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ronibarakventura/Desktop/National Collaborative on Gun Violence Research/Data Analysis/Effectiveness of Laws/Matlab Codes/data_processing_codes/raw_data/"/>
    </mc:Choice>
  </mc:AlternateContent>
  <xr:revisionPtr revIDLastSave="0" documentId="13_ncr:1_{20C2DBE3-8F4A-3747-A9A1-1E014125DB7E}" xr6:coauthVersionLast="47" xr6:coauthVersionMax="47" xr10:uidLastSave="{00000000-0000-0000-0000-000000000000}"/>
  <bookViews>
    <workbookView xWindow="0" yWindow="760" windowWidth="34560" windowHeight="13180" xr2:uid="{00000000-000D-0000-FFFF-FFFF00000000}"/>
  </bookViews>
  <sheets>
    <sheet name="AboutThisFile" sheetId="3" r:id="rId1"/>
    <sheet name="Database" sheetId="4" r:id="rId2"/>
    <sheet name="Laws 2000-2019" sheetId="6" r:id="rId3"/>
    <sheet name="Pivot" sheetId="7" r:id="rId4"/>
    <sheet name="Change Notes" sheetId="5" r:id="rId5"/>
  </sheets>
  <definedNames>
    <definedName name="_xlnm._FilterDatabase" localSheetId="2" hidden="1">'Laws 2000-2019'!$A$1:$AB$1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4" i="7" l="1"/>
  <c r="X11" i="7"/>
  <c r="X8" i="7"/>
  <c r="X5" i="7"/>
</calcChain>
</file>

<file path=xl/sharedStrings.xml><?xml version="1.0" encoding="utf-8"?>
<sst xmlns="http://schemas.openxmlformats.org/spreadsheetml/2006/main" count="54077" uniqueCount="6654">
  <si>
    <t>RAND State Firearm Law Database</t>
  </si>
  <si>
    <t>Developed by the RAND Corporation</t>
  </si>
  <si>
    <t>This RAND State Firearm Law Database is made available under the Open Database License: http://opendatacommons.org/licenses/odbl/1.0/. Any rights in individual contents of the database are licensed under the Database Contents License: http://opendatacommons.org/licenses/dbcl/1.0/  
The RAND Corporation is a research organization that develops solutions to public policy challenges to help make communities throughout the world safer and more secure, healthier and more prosperous. RAND is nonprofit, nonpartisan, and committed to the public interest.</t>
  </si>
  <si>
    <t>Law ID</t>
  </si>
  <si>
    <t>State</t>
  </si>
  <si>
    <t>State Postal Abbreviation</t>
  </si>
  <si>
    <t>FIPS Code</t>
  </si>
  <si>
    <t>Law Class (num)</t>
  </si>
  <si>
    <t>Law Class</t>
  </si>
  <si>
    <t>Law Class Subtype</t>
  </si>
  <si>
    <t>Handguns or Long Guns</t>
  </si>
  <si>
    <t>Effect</t>
  </si>
  <si>
    <t>Type of Change</t>
  </si>
  <si>
    <t>Effective Date</t>
  </si>
  <si>
    <t>Effective Date Note</t>
  </si>
  <si>
    <t>Effective Date Year</t>
  </si>
  <si>
    <t>Effective Date Month</t>
  </si>
  <si>
    <t>Effective Date Day</t>
  </si>
  <si>
    <t>Statutory Citation</t>
  </si>
  <si>
    <t>Content</t>
  </si>
  <si>
    <t>Supersession Date</t>
  </si>
  <si>
    <t>Supersession Date Year</t>
  </si>
  <si>
    <t>Supersession Date Month</t>
  </si>
  <si>
    <t>Supersession Date Day</t>
  </si>
  <si>
    <t>Controlling Law at Beginning of Period (1979)</t>
  </si>
  <si>
    <t>Age for Minimum Age Laws</t>
  </si>
  <si>
    <t>Length of Waiting Period (days, handguns)</t>
  </si>
  <si>
    <t>Additional Context and Notes</t>
  </si>
  <si>
    <t>Caveats and Ambiguities</t>
  </si>
  <si>
    <t>Exception Code</t>
  </si>
  <si>
    <t>AL1001</t>
  </si>
  <si>
    <t>Alabama</t>
  </si>
  <si>
    <t>AL</t>
  </si>
  <si>
    <t>01</t>
  </si>
  <si>
    <t>background checks</t>
  </si>
  <si>
    <t>private sales</t>
  </si>
  <si>
    <t>handgun</t>
  </si>
  <si>
    <t>No law requiring background checks for private sales of handguns</t>
  </si>
  <si>
    <t>AL1002</t>
  </si>
  <si>
    <t>sales from dealer</t>
  </si>
  <si>
    <t>No law requiring background checks for sales from dealers of handguns</t>
  </si>
  <si>
    <t>AL1003</t>
  </si>
  <si>
    <t>carrying a concealed weapon (ccw)</t>
  </si>
  <si>
    <t>shall issue</t>
  </si>
  <si>
    <t>Permissive</t>
  </si>
  <si>
    <t>Modify</t>
  </si>
  <si>
    <t>1975-01-01</t>
  </si>
  <si>
    <t>Not sure about day + month, so using January 1.</t>
  </si>
  <si>
    <t>1</t>
  </si>
  <si>
    <t>Ala. Code § 13A-11-75</t>
  </si>
  <si>
    <t>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t>
  </si>
  <si>
    <t>Disagreement between experts here. 1975 law can be read as "may issue," but was enforced as "shall issue." Vernick and Hepburn (2003) characterize as "may issue," but most consider it "shall issue" since the 1970s. 2006 law changed wording to "may issue," but that didn't change the enforcement. See Ala. Code § 13-6-155 for 1975 version of the law.</t>
  </si>
  <si>
    <t>AL1004</t>
  </si>
  <si>
    <t>castle doctrine</t>
  </si>
  <si>
    <t>handgun and long gun</t>
  </si>
  <si>
    <t>1978-05-16</t>
  </si>
  <si>
    <t>5</t>
  </si>
  <si>
    <t>Acts 1977, No. 607, § 620(2)</t>
  </si>
  <si>
    <t>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t>
  </si>
  <si>
    <t>2006-06-01</t>
  </si>
  <si>
    <t>AL1005</t>
  </si>
  <si>
    <t>stand your ground</t>
  </si>
  <si>
    <t>6</t>
  </si>
  <si>
    <t>Ala. Code § 13A-3-23(b)</t>
  </si>
  <si>
    <t>A person who is justified under subsection (a) in using physical force, including deadly physical force, and who is not engaged in an unlawful activity and is in any place where he or she has the right to be has no duty to retreat and has the right to stand his or her ground.</t>
  </si>
  <si>
    <t>AL1006</t>
  </si>
  <si>
    <t>child access laws</t>
  </si>
  <si>
    <t>negligent storage</t>
  </si>
  <si>
    <t>No law imposing child access laws - negligent storage (CAP)</t>
  </si>
  <si>
    <t>AL1007</t>
  </si>
  <si>
    <t>dealer license</t>
  </si>
  <si>
    <t>Restrictive</t>
  </si>
  <si>
    <t>Implement</t>
  </si>
  <si>
    <t>1951-09-11</t>
  </si>
  <si>
    <t>9</t>
  </si>
  <si>
    <t>Ala. Code §§ 13A-11-78, 13A-11-79</t>
  </si>
  <si>
    <t>See 1940 Law, tit. 14, Ch. 40, Art. 2.</t>
  </si>
  <si>
    <t>AL1008</t>
  </si>
  <si>
    <t>long gun</t>
  </si>
  <si>
    <t>No law requiring dealer license for long guns</t>
  </si>
  <si>
    <t>AL1009</t>
  </si>
  <si>
    <t>minimum age</t>
  </si>
  <si>
    <t>youth possession</t>
  </si>
  <si>
    <t>No law imposing minimum age for youth possession of handguns</t>
  </si>
  <si>
    <t>2015-10-01</t>
  </si>
  <si>
    <t>H</t>
  </si>
  <si>
    <t>AL1010</t>
  </si>
  <si>
    <t>purchase and sale</t>
  </si>
  <si>
    <t>No law imposing minimum purchase and sale age for long guns</t>
  </si>
  <si>
    <t>AL1011</t>
  </si>
  <si>
    <t>1936-10-01</t>
  </si>
  <si>
    <t>10</t>
  </si>
  <si>
    <t>Ala. Code §§ 13A-11-57; 13A-11-76</t>
  </si>
  <si>
    <t>18</t>
  </si>
  <si>
    <t>2015 statutory amendments added exceptions listed in Ala. Code § 13A-11-72(f) &amp; (g) include hunting, target shooting, self defense against home intruders. Since 2015, unclear what definition of "minor" is in Alabama for purposes of gun laws.</t>
  </si>
  <si>
    <t>Not included on the Giffords Law Center to Prevent Gun Violence (undated) website.</t>
  </si>
  <si>
    <t>AL1012</t>
  </si>
  <si>
    <t>Ala. Code § 13A-11-72</t>
  </si>
  <si>
    <t>No person who is a minor, except under the circumstances provided in this section, a drug addict, or an habitual drunkard shall own a pistol or have one in his or her possession or under his or her control.</t>
  </si>
  <si>
    <t>Restricted to pistols only. Exceptions include hunting, target shooting, self defense against home intruders. Since 2015, unclear what definition of "minor" is in Alabama for purposes of gun laws.</t>
  </si>
  <si>
    <t>AL1014</t>
  </si>
  <si>
    <t>open carry</t>
  </si>
  <si>
    <t>not restricted</t>
  </si>
  <si>
    <t>No law restricting open carry for handguns</t>
  </si>
  <si>
    <t>AL1015</t>
  </si>
  <si>
    <t>registration</t>
  </si>
  <si>
    <t>Ala. Code §§ 13A-11-79, 40-12-143</t>
  </si>
  <si>
    <t>§ 13A-11-79 ...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be sent within six hours by registered or certified mail to the chief of police of the municipality or the sheriff of the county of which the dealer is a resident; the dealer shall within seven days send the duplicate to the Secretary of State; and the dealer shall retain the triplicate for six years. ...</t>
  </si>
  <si>
    <t>2015-09-01</t>
  </si>
  <si>
    <t>AL1016</t>
  </si>
  <si>
    <t>Repeal</t>
  </si>
  <si>
    <t>Ala. Code § 13A-11-79(b)</t>
  </si>
  <si>
    <t>AL1017</t>
  </si>
  <si>
    <t>No law requiring registration of long guns</t>
  </si>
  <si>
    <t>AL1018</t>
  </si>
  <si>
    <t>waiting period</t>
  </si>
  <si>
    <t>Act. No. 784, § 179 (1950)</t>
  </si>
  <si>
    <t>No seller shall deliver a pistol to the purchaser thereof until forty-eight hours shall have elapsed.</t>
  </si>
  <si>
    <t>2000-08-01</t>
  </si>
  <si>
    <t>2</t>
  </si>
  <si>
    <t>AL1019</t>
  </si>
  <si>
    <t>8</t>
  </si>
  <si>
    <t>Code of Ala. § 13A-11-77</t>
  </si>
  <si>
    <t>Repealed.</t>
  </si>
  <si>
    <t>G</t>
  </si>
  <si>
    <t>AL1020</t>
  </si>
  <si>
    <t>No law requiring background checks for private sales of long guns</t>
  </si>
  <si>
    <t>AL1021</t>
  </si>
  <si>
    <t>intentional, reckless, or knowing provision</t>
  </si>
  <si>
    <t>No law imposing child access laws - intentional, reckless, or knowing provision</t>
  </si>
  <si>
    <t>AL1022</t>
  </si>
  <si>
    <t>No law requiring background checks for sales from dealers of long guns</t>
  </si>
  <si>
    <t>AL1023</t>
  </si>
  <si>
    <t>prohibited possessor</t>
  </si>
  <si>
    <t>dvro</t>
  </si>
  <si>
    <t>2015-06-04</t>
  </si>
  <si>
    <t>Ala. Code § 13A-11-72(a)</t>
  </si>
  <si>
    <t>The restraining order must "explicitly prohibits the use, attempted use, or threatened use of physical force against the qualified individual or child that would reasonably be expected to cause bodily injury" for the firearm part of the law to go into effect and the person must be a spouse, former spouse, be cohabitating or previously cohabitated, or the child of anyone who fits this description in relation to the perpetrator for the gun law to go into effect.</t>
  </si>
  <si>
    <t>AL1024</t>
  </si>
  <si>
    <t>mental health : adjudicated as mentally incompetent//incapacitated/disabled</t>
  </si>
  <si>
    <t>Ala.Code 1975 § 13A-11-72</t>
  </si>
  <si>
    <t>Individuals can have their "rights to possess a firearm reinstated by operation of law or legal process." Includes commitments after criminal trial.</t>
  </si>
  <si>
    <t>AL1025</t>
  </si>
  <si>
    <t>mental health : committed to mh facility</t>
  </si>
  <si>
    <t>AL1026</t>
  </si>
  <si>
    <t>safety training required</t>
  </si>
  <si>
    <t>No law requiring safety training for handguns</t>
  </si>
  <si>
    <t>AL1027</t>
  </si>
  <si>
    <t>erpo</t>
  </si>
  <si>
    <t>No law prohibiting possession of firearms by individuals subject to ERPO</t>
  </si>
  <si>
    <t>AL1028</t>
  </si>
  <si>
    <t>No law prohibiting individuals subject to DVRO from possessing firearms</t>
  </si>
  <si>
    <t>AL1029</t>
  </si>
  <si>
    <t>No law requiring safety training for long guns</t>
  </si>
  <si>
    <t>AL1030</t>
  </si>
  <si>
    <t>No law imposing minimum age for youth possession of long guns</t>
  </si>
  <si>
    <t>AL1031</t>
  </si>
  <si>
    <t>sales from dealer : federal</t>
  </si>
  <si>
    <t>1994-02-28</t>
  </si>
  <si>
    <t>18 U.S.C.A. § 922(t)</t>
  </si>
  <si>
    <t>Part of the 1994 Brady Handgun Violence Prevention Act (Interim provisions)</t>
  </si>
  <si>
    <t>AL1032</t>
  </si>
  <si>
    <t>1998-11-30</t>
  </si>
  <si>
    <t>11</t>
  </si>
  <si>
    <t>18 U.S.C.A. § 922(t)(1)</t>
  </si>
  <si>
    <t>Beginning on the date that is 30 days after the Attorney General notifies licensees under section 103(d) of the Brady Handgun Violence Prevention Act that the national instant criminal background check system is established, a licensed importer, licensed manufacturer, or licensed dealer shall not transfer a firearm to any other person who is not licensed under this chapter, unless—
(A) before the completion of the transfer, the licensee contacts the national instant criminal background check system established under section 103 of that Act;
(B) (i) the system provides the licensee with a unique identification number; or
(ii) 3 business days (meaning a day on which State offices are open) have elapsed since the licensee contacted the system, and the system has not notified the licensee that the receipt of a firearm by such other person would violate subsection (g) or (n) of this section; and
(C) the transferor has verified the identity of the transferee by examining a valid identification document (as defined in section 1028(d) of this title) of the transferee containing a photograph of the transferee.</t>
  </si>
  <si>
    <t>The National Instant Criminal Background Check System (NICS) was created in 1998. The Brady Act's interim provisions  requiring background checks for handguns were struck down and replaced with the requirement to conduct background checks on all dealer sales.</t>
  </si>
  <si>
    <t>AL1033</t>
  </si>
  <si>
    <t>firearm sales restrictions</t>
  </si>
  <si>
    <t>No law imposing any firearm ban</t>
  </si>
  <si>
    <t>AL1034</t>
  </si>
  <si>
    <t>No law restricting open carry for long guns</t>
  </si>
  <si>
    <t>AL1035</t>
  </si>
  <si>
    <t>permit to purchase</t>
  </si>
  <si>
    <t>No law requiring permit for the purchase of a handgun</t>
  </si>
  <si>
    <t>AL1036</t>
  </si>
  <si>
    <t>No law requiring permit for the purchase of a long gun</t>
  </si>
  <si>
    <t>AL1037</t>
  </si>
  <si>
    <t>1900-01-01</t>
  </si>
  <si>
    <t>Not sure about year, so using 1/1/1900.</t>
  </si>
  <si>
    <t>Common law castle doctrine. Common law castle doctrine was solidified in the United States throughout the 19th century.  “By the beginning of the twentieth century it was well accepted in the United States that a man attacked in his own home had no duty to retreat before using deadly force, so long as he reasonably believed it necessary to save his own life.” Indeed, by the 1920s, sources note that the castle doctrine expanded to cover situations where the individual had a reasonable fear of imminent death or severe bodily harm. (Catalfamo 509).</t>
  </si>
  <si>
    <t>AL1038</t>
  </si>
  <si>
    <t>No law imposing waiting period for purchase of long guns</t>
  </si>
  <si>
    <t>AL1039</t>
  </si>
  <si>
    <t>firearm removal at scene of domestic violence</t>
  </si>
  <si>
    <t>No law concerning removal of firearms at scene of domestic violence incident</t>
  </si>
  <si>
    <t>AL1040</t>
  </si>
  <si>
    <t>firearms in college/university</t>
  </si>
  <si>
    <t>No law concerning firearms on college or university campus</t>
  </si>
  <si>
    <t>AL1041</t>
  </si>
  <si>
    <t>local laws preempted by state</t>
  </si>
  <si>
    <t>State law does not preempt local law</t>
  </si>
  <si>
    <t>2013-08-01</t>
  </si>
  <si>
    <t>AL1042</t>
  </si>
  <si>
    <t>comprehensive</t>
  </si>
  <si>
    <t>Ala.Code 1975 § 13A-11-61.3(a), (e)</t>
  </si>
  <si>
    <t>(a) The purpose of this section is to establish within the Legislature complete control over regulation and policy pertaining to firearms, ammunition, and firearm accessories in order to ensure that such regulation and policy is applied uniformly throughout this state to each person subject to the state's jurisdiction and to ensure protection of the right to keep and bear arms recognized by the Constitutions of the State of Alabama and the United States. This section is to be liberally construed to accomplish its purpose. (e) Any existing orders, ordinances, or rules promulgated or enforced contrary to the terms of this section are null and void and any future order, ordinance, or rules shall comply with this section.</t>
  </si>
  <si>
    <t>AL1043</t>
  </si>
  <si>
    <t>convicted of crime : removal</t>
  </si>
  <si>
    <t>No law requiring removal of firearms from individuals convicted of domestic violence or firearm-prohibiting crime</t>
  </si>
  <si>
    <t>AL1044</t>
  </si>
  <si>
    <t>required reporting of lost or stolen firearms</t>
  </si>
  <si>
    <t>No law requiring reporting of lost or stolen firearms</t>
  </si>
  <si>
    <t>AK1001</t>
  </si>
  <si>
    <t>Alaska</t>
  </si>
  <si>
    <t>AK</t>
  </si>
  <si>
    <t>02</t>
  </si>
  <si>
    <t>AK1002</t>
  </si>
  <si>
    <t>prohibited</t>
  </si>
  <si>
    <t>1978-01-01</t>
  </si>
  <si>
    <t>See additional notes and comments about this date</t>
  </si>
  <si>
    <t>Alaska Stat. § 11.55.010</t>
  </si>
  <si>
    <t>It is unlawful for a person to carry concealed about his person, in any manner, [enumerated weapons].</t>
  </si>
  <si>
    <t>1994-10-01</t>
  </si>
  <si>
    <t>Prior law prohibiting concealed carry enacted before 1966. Carl Bakal, "The Right to Bear Arms.". Replaced by  § 11.61.220 in 1978, which says "a person commits the crime of misconduct involving weapons in the third degree if he‚…knowingly possesses a deadly weapon other than an ordinary pocket knife, that is concealed on his person.</t>
  </si>
  <si>
    <t>AK1003</t>
  </si>
  <si>
    <t>Permit rules described in Alaska Stat. § 18.65.700 et seq.</t>
  </si>
  <si>
    <t>2003-09-09</t>
  </si>
  <si>
    <t>AK1004</t>
  </si>
  <si>
    <t>shall issue (permit not required)</t>
  </si>
  <si>
    <t>Permit-less CCW allowed through change to Alaska Stat. § 11.61.220; Permit rules described in Alaska Stat. § 18.65.700 et seq.</t>
  </si>
  <si>
    <t>Permitting system maintained for residents seeking reciprocity with other states or "those who seek to be exempt from background checks when purchasing additional firearms" ("Concealed Weapons Permitting," Giffords Law Center to Prevent Gun Violence, undated).</t>
  </si>
  <si>
    <t>AK1005</t>
  </si>
  <si>
    <t>SLA 1978, Ch. 166, § 10</t>
  </si>
  <si>
    <t>2006-09-13</t>
  </si>
  <si>
    <t>See 2006 S.B. No. 200 Ch. 68.</t>
  </si>
  <si>
    <t>AK1006</t>
  </si>
  <si>
    <t>Ak. Stat. Ann. § 11.81.335</t>
  </si>
  <si>
    <t>AK1007</t>
  </si>
  <si>
    <t>AK1008</t>
  </si>
  <si>
    <t>No law requiring dealer license for handguns</t>
  </si>
  <si>
    <t>AK1009</t>
  </si>
  <si>
    <t>1980-01-01</t>
  </si>
  <si>
    <t>Alaska Stat. § 11.61.220(a)(3)</t>
  </si>
  <si>
    <t>Alaska Stat. § 11.61.220(a)(3): A person commits the crime of misconduct involving weapons in the fifth degree if the person...being an unemancipated minor under 16 years of age, possesses a firearm, switchblade, or gravity knife without the consent of a parent or guardian of the minor.</t>
  </si>
  <si>
    <t>16</t>
  </si>
  <si>
    <t>AK1010</t>
  </si>
  <si>
    <t>AK1011</t>
  </si>
  <si>
    <t>1992-09-14</t>
  </si>
  <si>
    <t>Alaska Stat. § 11.61.210</t>
  </si>
  <si>
    <t>A person commits the crime of misconduct involving weapons in the fourth degree if the person … (6) knowingly sells a firearm or a defensive weapon to a person under 18 years of age</t>
  </si>
  <si>
    <t>AK1013</t>
  </si>
  <si>
    <t>AK1014</t>
  </si>
  <si>
    <t>No law requiring registration of handguns</t>
  </si>
  <si>
    <t>AK1015</t>
  </si>
  <si>
    <t>AK1016</t>
  </si>
  <si>
    <t>AK1017</t>
  </si>
  <si>
    <t>AK1018</t>
  </si>
  <si>
    <t>No law imposing waiting period for purchase of handguns</t>
  </si>
  <si>
    <t>AK1019</t>
  </si>
  <si>
    <t>AK1020</t>
  </si>
  <si>
    <t>AK1021</t>
  </si>
  <si>
    <t>AK1022</t>
  </si>
  <si>
    <t>AK1023</t>
  </si>
  <si>
    <t>dvro : expanded : discretionary : discretionary surrender</t>
  </si>
  <si>
    <t>1996-07-01</t>
  </si>
  <si>
    <t>7</t>
  </si>
  <si>
    <t>Alaska Stat. §§ 18.66.990(5); 18.66.100(c)</t>
  </si>
  <si>
    <t>AK1024</t>
  </si>
  <si>
    <t>AK1025</t>
  </si>
  <si>
    <t>AK1026</t>
  </si>
  <si>
    <t>AK1027</t>
  </si>
  <si>
    <t>mental health</t>
  </si>
  <si>
    <t>No law prohibiting individuals with mental health issues from possessing firearms</t>
  </si>
  <si>
    <t>AK1028</t>
  </si>
  <si>
    <t>AK1029</t>
  </si>
  <si>
    <t>AK1030</t>
  </si>
  <si>
    <t>AK1031</t>
  </si>
  <si>
    <t>AK1032</t>
  </si>
  <si>
    <t>No law requiring background checks for dealer sales of handguns</t>
  </si>
  <si>
    <t>AK1033</t>
  </si>
  <si>
    <t>No law requiring background checks for dealer sales of long guns</t>
  </si>
  <si>
    <t>AK1034</t>
  </si>
  <si>
    <t>No law imposing minimum purchase and sale age for handguns</t>
  </si>
  <si>
    <t>AK1035</t>
  </si>
  <si>
    <t>AK1036</t>
  </si>
  <si>
    <t>AK1037</t>
  </si>
  <si>
    <t>AK1038</t>
  </si>
  <si>
    <t>AK1040</t>
  </si>
  <si>
    <t>AK1041</t>
  </si>
  <si>
    <t>federal</t>
  </si>
  <si>
    <t>18 U.S.C.A. § 922(s)</t>
  </si>
  <si>
    <t>In general, the waiting period applies only in states without an acceptable alternate system of conducting background checks on handgun purchasers. The interim provisions of the Brady Law became effective on February 28, 1994, and ceased to apply on November 30, 1998.</t>
  </si>
  <si>
    <t>AK1042</t>
  </si>
  <si>
    <t>[Repealed]</t>
  </si>
  <si>
    <t>AK1039</t>
  </si>
  <si>
    <t>AK1043</t>
  </si>
  <si>
    <t>AK1044</t>
  </si>
  <si>
    <t>authorized</t>
  </si>
  <si>
    <t>AS § 18.65.515(b)</t>
  </si>
  <si>
    <t>If a peace officer investigating a crime involving domestic violence determines that it is necessary to protect the victim or the victim's family from domestic violence or to protect the officer or the public during the investigation, the officer may (1) seize a deadly weapon in plain view of the officer, and (2) if a deadly weapon was actually possessed during or used in the domestic violence, seize all deadly weapons owned, used, possessed, or within the control of the alleged perpetrator. If the weapon is not needed as evidence in a criminal case, the law enforcement agency having custody of the weapon, within 24 hours of making the determination that the weapon is not needed as evidence in a criminal case, shall make the weapon available for pickup by the owner of the weapon during regular business hours.</t>
  </si>
  <si>
    <t>AK1045</t>
  </si>
  <si>
    <t>AK1046</t>
  </si>
  <si>
    <t>1986-01-01</t>
  </si>
  <si>
    <t>AK1047</t>
  </si>
  <si>
    <t>AS § 29.35.145(a)</t>
  </si>
  <si>
    <t>The authority to regulate firearms and knives is reserved to the state, and, except as specifically provided by statute, a municipality may not enact or enforce an ordinance regulating the possession, ownership, sale, transfer, use, carrying, transportation, licensing, taxation, or registration of firearms or knives.</t>
  </si>
  <si>
    <t>AK1048</t>
  </si>
  <si>
    <t>AK1049</t>
  </si>
  <si>
    <t>AZ1001</t>
  </si>
  <si>
    <t>Arizona</t>
  </si>
  <si>
    <t>AZ</t>
  </si>
  <si>
    <t>04</t>
  </si>
  <si>
    <t>AZ1002</t>
  </si>
  <si>
    <t>1994-04-19</t>
  </si>
  <si>
    <t>4</t>
  </si>
  <si>
    <t>Ariz. Rev. Stat. § 13-3114</t>
  </si>
  <si>
    <t>AZ1003</t>
  </si>
  <si>
    <t>AZ1004</t>
  </si>
  <si>
    <t>AZ1005</t>
  </si>
  <si>
    <t>1978-10-01</t>
  </si>
  <si>
    <t>Ariz. Rev. Stat. § 13-3102(A)</t>
  </si>
  <si>
    <t>1994-04-14</t>
  </si>
  <si>
    <t>Prior law prohibting concealed carry enacted before 1966. Carl Bakal, "The Right to Bear Arms."</t>
  </si>
  <si>
    <t>AZ1006</t>
  </si>
  <si>
    <t>Ariz. Rev. Stat. § 13-3112</t>
  </si>
  <si>
    <t>2010-07-29</t>
  </si>
  <si>
    <t>AZ1007</t>
  </si>
  <si>
    <t>AZ1008</t>
  </si>
  <si>
    <t>Laws 1977, Ch. 142, § 44. Sec. 13-408</t>
  </si>
  <si>
    <t>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t>
  </si>
  <si>
    <t>2006-04-24</t>
  </si>
  <si>
    <t>AZ1009</t>
  </si>
  <si>
    <t>Ariz. Rev. Stat. Ann. § 13-411</t>
  </si>
  <si>
    <t>There is no duty to retreat before threatening or using physical force or deadly physical force justified by subsection A of this section … . This section is not limited to the use or threatened use of physical or deadly physical force in a person's home, residence, place of business, land the person owns or leases, conveyance of any kind, or any other place in this state where a person has a right to be.</t>
  </si>
  <si>
    <t>AZ1010</t>
  </si>
  <si>
    <t>AZ1011</t>
  </si>
  <si>
    <t>AZ1012</t>
  </si>
  <si>
    <t>1993-04-22</t>
  </si>
  <si>
    <t>Ariz. Rev. Stat. § 13-3111(A)</t>
  </si>
  <si>
    <t>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t>
  </si>
  <si>
    <t>AZ1013</t>
  </si>
  <si>
    <t>AZ1014</t>
  </si>
  <si>
    <t>1953-04-01</t>
  </si>
  <si>
    <t>Ariz. Rev. Stat. § 13-3109(A)</t>
  </si>
  <si>
    <t>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t>
  </si>
  <si>
    <t>Ariz. Rev. Stat. § 1-215(21) defines minor as under 18.</t>
  </si>
  <si>
    <t>AZ1016</t>
  </si>
  <si>
    <t>AZ1017</t>
  </si>
  <si>
    <t>AZ1018</t>
  </si>
  <si>
    <t>AZ1019</t>
  </si>
  <si>
    <t>AZ1020</t>
  </si>
  <si>
    <t>AZ1021</t>
  </si>
  <si>
    <t>AZ1022</t>
  </si>
  <si>
    <t>AZ1023</t>
  </si>
  <si>
    <t>AZ1024</t>
  </si>
  <si>
    <t>AZ1025</t>
  </si>
  <si>
    <t>A.R.S. §§ 13-3101, 13-3102 (1978)</t>
  </si>
  <si>
    <t> A.R.S. § 13-3101“Prohibited possessor” means any person: (a) Who has been found to constitute a danger to himself or to others pursuant to court orders under the provisions of 36-540 and whose court ordered treatment has not been terminated by court order. A.R.S. §36-540A. If the court finds by clear and convincing evidence that the proposed patient, as a result of mental disorder, is a danger to self, is a danger to others, has a persistent or acute disability or a grave disability and is in need of treatment, and is either unwilling or unable to accept voluntary treatment, the court shall order the patient to undergo one of the following:3. Inpatient treatment in a mental health treatment agency, in a hospital operated by or under contract with the United States department of veterans affairs to provide treatment to eligible veterans pursuant to article 9 of this chapter,1 in the state hospital or in a private hospital, if the private hospital agrees, subject to the limitations of § 36-541. A.R.S. § 3102: A person commits misconduct involving weapons by knowingly: 4. Possessing a deadly weapon or prohibited weapon if such person is a prohibited possessor</t>
  </si>
  <si>
    <t>2014-12-31</t>
  </si>
  <si>
    <t>Prohibition ends when court ordered treatment has been terminated by court order. In 2014, law amended to include commitments after criminal trial.</t>
  </si>
  <si>
    <t>AZ1026</t>
  </si>
  <si>
    <t>mental health : committed to mh facility : outpatient</t>
  </si>
  <si>
    <t>1983-07-24</t>
  </si>
  <si>
    <t>A.R.S. §§ 13-3101, 13-3102; 36-540</t>
  </si>
  <si>
    <t>AZ1027</t>
  </si>
  <si>
    <t>dvro : discretionary</t>
  </si>
  <si>
    <t>1996-04-03</t>
  </si>
  <si>
    <t>Ariz. Rev. Stat. § 13-3602(G)(4)</t>
  </si>
  <si>
    <t>If the court finds that the defendant is a credible threat to the physical safety of the plaintiff or other specifically designated persons, prohibit the defendant from possessing or purchasing a firearm for the duration of the order.  If the court prohibits the defendant from possessing a firearm, the court shall also order the defendant to transfer any firearm owned or possessed by the defendant immediately after service of the order to the appropriate law enforcement agency for the duration of the order.  If the defendant does not immediately transfer the firearm, the defendant shall transfer the firearm within twenty-four hours after service of the order.</t>
  </si>
  <si>
    <t>AZ1028</t>
  </si>
  <si>
    <t>dvro : surrender</t>
  </si>
  <si>
    <t>AZ1029</t>
  </si>
  <si>
    <t>2009-07-13</t>
  </si>
  <si>
    <t>A.R.S. §§  13-3101, 13-3102 (2009)</t>
  </si>
  <si>
    <t> “Prohibited possessor” means any person:  (a)  has been found to constitute a danger to himself or to others or to be persistently or acutely disabled or gravely disabled pursuant to court order under section 36–540, and whose court ordered treatment has not been terminated by court order right to possess a firearm has not been restored pursuant to section 13–924. A.R.S. § 3102: A person commits misconduct involving weapons by knowingly: 4. Possessing a deadly weapon or prohibited weapon if such person is a prohibited possessor</t>
  </si>
  <si>
    <t>For danger to self/others or grave disbility, right to possess a firearm may be restored pursuant to § 13-925.</t>
  </si>
  <si>
    <t>AZ1030</t>
  </si>
  <si>
    <t>dvro : expanded</t>
  </si>
  <si>
    <t>2009-09-01</t>
  </si>
  <si>
    <t>Ariz. Rev. Stat. § 13-3601</t>
  </si>
  <si>
    <t>In 2009, Arizona adopted “Kaity’s Law,”  which extended this definition to include situations where the victim and the defendant are, or were previously, in a significant romantic or sexual relationship, as determined by a set of factors.</t>
  </si>
  <si>
    <t>AZ1031</t>
  </si>
  <si>
    <t>12</t>
  </si>
  <si>
    <t>A.R.S. §§ 13-3101, 13-3102</t>
  </si>
  <si>
    <t>For those found incompetent, they may "subsequently be found competent.."</t>
  </si>
  <si>
    <t>AZ1032</t>
  </si>
  <si>
    <t>AZ1033</t>
  </si>
  <si>
    <t>AZ1034</t>
  </si>
  <si>
    <t>AZ1035</t>
  </si>
  <si>
    <t>AZ1036</t>
  </si>
  <si>
    <t>AZ1037</t>
  </si>
  <si>
    <t>AZ1038</t>
  </si>
  <si>
    <t>AZ1039</t>
  </si>
  <si>
    <t>AZ1040</t>
  </si>
  <si>
    <t>AZ1041</t>
  </si>
  <si>
    <t>AZ1042</t>
  </si>
  <si>
    <t>AZ1043</t>
  </si>
  <si>
    <t>AZ1044</t>
  </si>
  <si>
    <t>AZ1045</t>
  </si>
  <si>
    <t>AZ1046</t>
  </si>
  <si>
    <t>In general, the waiting period applies only in states without an acceptable alternate system of conducting background checks on handgun purchasers.</t>
  </si>
  <si>
    <t>AZ1047</t>
  </si>
  <si>
    <t>A.R.S. § 13-3108.01</t>
  </si>
  <si>
    <t>Repealed because A.R.S. § 13-3108.01 was implemented. A.R.S. § 13-3108.01: By October 1, 1994, the department of public safety shall estbalish an instant background check system…</t>
  </si>
  <si>
    <t>The interim provisions of the Brady Law became effective on February 28, 1994, and ceased to apply on  10/1/1994  because Arizona implemented instant background check system.  Luca et al. says Arizona waiting period law ceased due to ARS  § 13-3114, but only renumbered in 1998.  Was initially passed as ARS  § 13-3108.01.</t>
  </si>
  <si>
    <t>AZ1048</t>
  </si>
  <si>
    <t>1996-07-19</t>
  </si>
  <si>
    <t>AZ1049</t>
  </si>
  <si>
    <t>19</t>
  </si>
  <si>
    <t>A.R.S. § 13-3601B, C</t>
  </si>
  <si>
    <t>AZ1050</t>
  </si>
  <si>
    <t>AZ1051</t>
  </si>
  <si>
    <t>1970-08-11</t>
  </si>
  <si>
    <t>Ariz. Rev. Stat. § 13-3108</t>
  </si>
  <si>
    <t>Amended in 2016 to provide further sanctions: fines, firing of officials, and civil liability.</t>
  </si>
  <si>
    <t>AZ1052</t>
  </si>
  <si>
    <t>AZ1053</t>
  </si>
  <si>
    <t>AR1041</t>
  </si>
  <si>
    <t>Arkansas</t>
  </si>
  <si>
    <t>AR</t>
  </si>
  <si>
    <t>05</t>
  </si>
  <si>
    <t>AR1001</t>
  </si>
  <si>
    <t>AR1002</t>
  </si>
  <si>
    <t>1837-01-01</t>
  </si>
  <si>
    <t>Ark. Stat. Ann. § 5-73-120(a)</t>
  </si>
  <si>
    <t>A person commits the offense of carrying a weapon if he possesses a handgun, knife, or club on or about his person, in a vehicle occupied by him, or otherwise readily available for use with a purpose to employ it as a weapon against a person.</t>
  </si>
  <si>
    <t>1995-02-23</t>
  </si>
  <si>
    <t>D</t>
  </si>
  <si>
    <t>AR1003</t>
  </si>
  <si>
    <t>Ark. Code Ann. § 5-73-309</t>
  </si>
  <si>
    <t>The Director of the Department of Arkansas State Police shall issue a license to carry a concealed handgun if the applicant: [lists criteria (1) through (14)].</t>
  </si>
  <si>
    <t>2018-10-17</t>
  </si>
  <si>
    <t>AR1004</t>
  </si>
  <si>
    <t>Ark. Code Ann. § 5-2-607(b)</t>
  </si>
  <si>
    <t>AR1005</t>
  </si>
  <si>
    <t>AR1006</t>
  </si>
  <si>
    <t>AR1007</t>
  </si>
  <si>
    <t>1989-06-15</t>
  </si>
  <si>
    <t>Ark. Code Ann. § 5-73-119(a)</t>
  </si>
  <si>
    <t>No person in this state under eighteen (18) years of age shall possess a handgun.</t>
  </si>
  <si>
    <t>AR1008</t>
  </si>
  <si>
    <t>AR1009</t>
  </si>
  <si>
    <t>AR1010</t>
  </si>
  <si>
    <t>1976-01-01</t>
  </si>
  <si>
    <t>Ark. Code Ann. § 5-73-109</t>
  </si>
  <si>
    <t>(a)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t>
  </si>
  <si>
    <t>"Minor" defined as under 18 by Ark. Code Ann. § 5-73-101.</t>
  </si>
  <si>
    <t>AR1012</t>
  </si>
  <si>
    <t>AR1013</t>
  </si>
  <si>
    <t>AR1014</t>
  </si>
  <si>
    <t>AR1015</t>
  </si>
  <si>
    <t>AR1016</t>
  </si>
  <si>
    <t>AR1017</t>
  </si>
  <si>
    <t>AR1018</t>
  </si>
  <si>
    <t>AR1019</t>
  </si>
  <si>
    <t>AR1020</t>
  </si>
  <si>
    <t>AR ST § 5-73-103</t>
  </si>
  <si>
    <t>AR1021</t>
  </si>
  <si>
    <t>AR1022</t>
  </si>
  <si>
    <t>AR1023</t>
  </si>
  <si>
    <t>AR1024</t>
  </si>
  <si>
    <t>AR1025</t>
  </si>
  <si>
    <t>Taff v. State, 2018 Ark. App. 488</t>
  </si>
  <si>
    <t>Merely possessing a weapon is not a crime in the State of Arkansas. See Ark. Code Ann. § 5-73-120(a) (providing that “[a] person commits the offense of carrying a weapon if he or she possesses a handgun … on or about his person … with a purpose to attempt to unlawfully employ the handgun … as a weapon against a person”).</t>
  </si>
  <si>
    <t>AR1026</t>
  </si>
  <si>
    <t>AR1027</t>
  </si>
  <si>
    <t>AR1028</t>
  </si>
  <si>
    <t>AR1029</t>
  </si>
  <si>
    <t>No law requiring background checks for dealer sales  of handguns</t>
  </si>
  <si>
    <t>AR1030</t>
  </si>
  <si>
    <t>1997-06-27</t>
  </si>
  <si>
    <t>AR1031</t>
  </si>
  <si>
    <t>Printz v. United States 521 U.S. 898 (1997)</t>
  </si>
  <si>
    <t>The Supreme Court ruled that the interim provision of the Brady Act couldn't require sheriffs to perform background checks.</t>
  </si>
  <si>
    <t>Most states voluntarily complied with the mandate, so the effects of the ruling were negligible.  Only Ohio and Arkansas stopped performing background checks.</t>
  </si>
  <si>
    <t>AR1032</t>
  </si>
  <si>
    <t>When NICS came online, the issues in the Printz ruling were no longer relevant.</t>
  </si>
  <si>
    <t>AR1033</t>
  </si>
  <si>
    <t>AR1034</t>
  </si>
  <si>
    <t>AR1035</t>
  </si>
  <si>
    <t>AR1036</t>
  </si>
  <si>
    <t>AR1037</t>
  </si>
  <si>
    <t>AR1038</t>
  </si>
  <si>
    <t>AR1039</t>
  </si>
  <si>
    <t>AR1040</t>
  </si>
  <si>
    <t>Printz v United States, 521 U.S. 98, 117 S.Ct. 2365 (1997).</t>
  </si>
  <si>
    <t>AR1042</t>
  </si>
  <si>
    <t>1993-08-12</t>
  </si>
  <si>
    <t>AR1043</t>
  </si>
  <si>
    <t>private : possession prohibited</t>
  </si>
  <si>
    <t>1994-08-26</t>
  </si>
  <si>
    <t>26</t>
  </si>
  <si>
    <t>A.C.A. § 5-73-119(c)(1)</t>
  </si>
  <si>
    <t>Except as provided in § 5-73-322, a person in this state shall not possess a handgun upon the property of any private institution of higher education or a publicly supported institution of higher education in this state on or about his or her person, in a vehicle occupied by him or her, or otherwise readily available for use with a purpose to employ the handgun as a weapon against a person.</t>
  </si>
  <si>
    <t>See A.C.A. § 5-73-322 (exception for concealed handguns).</t>
  </si>
  <si>
    <t>AR1044</t>
  </si>
  <si>
    <t>public : CCW allowed</t>
  </si>
  <si>
    <t>2017-09-01</t>
  </si>
  <si>
    <t>A.C.A. § 5-73-322</t>
  </si>
  <si>
    <t>Private university and college may expressly prohibit CCW.</t>
  </si>
  <si>
    <t>AR1045</t>
  </si>
  <si>
    <t>public : possession prohibited</t>
  </si>
  <si>
    <t>A.C.A. § 5-73-119(a)(3)(1)</t>
  </si>
  <si>
    <t>No person in this state shall possess a handgun upon the property of the publicly supported institutions of higher education in this state on or about his person, in a vehicle occupied by him or otherwise readily available for use with a purpose to employ it as a weapon against a person.</t>
  </si>
  <si>
    <t>AR1046</t>
  </si>
  <si>
    <t>AR1047</t>
  </si>
  <si>
    <t>A.C.A. §§ 14-54-1411(a),  14-16-504(a)</t>
  </si>
  <si>
    <t>A local unit of government shall not enact any ordinance or regulation pertaining to, or regulate in any other manner, the ownership, transfer, transportation, carrying, or possession of firearms, ammunition for firearms, or components of firearms, except as otherwise provided in state or federal law.</t>
  </si>
  <si>
    <t>AR1048</t>
  </si>
  <si>
    <t>AR1049</t>
  </si>
  <si>
    <t>CA1001</t>
  </si>
  <si>
    <t>California</t>
  </si>
  <si>
    <t>CA</t>
  </si>
  <si>
    <t>06</t>
  </si>
  <si>
    <t>1991-01-01</t>
  </si>
  <si>
    <t>Cal. Penal Code § 12072(d) (pre-2012); Cal. Penal Code §§ 27545, 28050 et seq. (post 2012)</t>
  </si>
  <si>
    <t>CA1002</t>
  </si>
  <si>
    <t>CA1003</t>
  </si>
  <si>
    <t>1969-08-31</t>
  </si>
  <si>
    <t>Cal Penal Code § 28220</t>
  </si>
  <si>
    <t>Original citation was Cal. Penal Code § 12076</t>
  </si>
  <si>
    <t>CA1004</t>
  </si>
  <si>
    <t>2012-01-01</t>
  </si>
  <si>
    <t>CA1005</t>
  </si>
  <si>
    <t>Cal. Penal Code § 12076</t>
  </si>
  <si>
    <t>CA1006</t>
  </si>
  <si>
    <t>CA1007</t>
  </si>
  <si>
    <t>may issue</t>
  </si>
  <si>
    <t>1953-01-01</t>
  </si>
  <si>
    <t>Before 2012: Cal. Penal Code § 12050; after 2012: Cal Penal Code § 25400 (crime of carrying concealed weapon); licensing covered by Cal Penal Code § 26150 et seq.</t>
  </si>
  <si>
    <t>CA1008</t>
  </si>
  <si>
    <t>1985-01-01</t>
  </si>
  <si>
    <t>Cal. Penal Code § 198.5</t>
  </si>
  <si>
    <t>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</si>
  <si>
    <t>CA1009</t>
  </si>
  <si>
    <t>See Catalfamo (2007), p. 509.</t>
  </si>
  <si>
    <t>CA1010</t>
  </si>
  <si>
    <t>1992-01-01</t>
  </si>
  <si>
    <t>CA1011</t>
  </si>
  <si>
    <t>Cal Pen Code § 12035(b),(d)</t>
  </si>
  <si>
    <t>2014-01-01</t>
  </si>
  <si>
    <t>CA1012</t>
  </si>
  <si>
    <t>Cal Pen Code § 25100</t>
  </si>
  <si>
    <t>CA1013</t>
  </si>
  <si>
    <t>1953-09-09</t>
  </si>
  <si>
    <t>Cal. Penal Code §§ 12070, 12071</t>
  </si>
  <si>
    <t>CA1014</t>
  </si>
  <si>
    <t>assault weapons ban</t>
  </si>
  <si>
    <t>1990-01-01</t>
  </si>
  <si>
    <t>Cal. Penal Code § 30505</t>
  </si>
  <si>
    <t>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t>
  </si>
  <si>
    <t>List of banned weapons in Cal. Penal Code § 30510, and banned features in Cal. Penal Code § 30515.</t>
  </si>
  <si>
    <t>CA1015</t>
  </si>
  <si>
    <t>saturday night special ban</t>
  </si>
  <si>
    <t>2001-01-01</t>
  </si>
  <si>
    <t>Cal. Penal Code § 12126 et seq. (pre 2012); Cal. Penal Code § 31900 et seq. (post 2012)</t>
  </si>
  <si>
    <t>CA1017</t>
  </si>
  <si>
    <t>1967-08-22</t>
  </si>
  <si>
    <t>Cal. Penal Code § 29610</t>
  </si>
  <si>
    <t>A minor shall not possess a pistol, revolver, or other firearm capable of being concealed upon the person.</t>
  </si>
  <si>
    <t>Before 2012, section titled Cal. Penal Code § 12102. "Minor" defined by Cal. Fam. Code § 6500 as under 18..</t>
  </si>
  <si>
    <t>CA1018</t>
  </si>
  <si>
    <t>CA1019</t>
  </si>
  <si>
    <t>CA1020</t>
  </si>
  <si>
    <t>Cal. Penal Code §12072</t>
  </si>
  <si>
    <t>No person shall sell, deliver, or otherwise transfer any pistol, revolver, or other firearm capable of being concealed upon the person to…any minor under the age of 18 years.</t>
  </si>
  <si>
    <t>1990-12-30</t>
  </si>
  <si>
    <t>Disagreement with Vernick and Hepburn (2003) about effective date and minimum age.</t>
  </si>
  <si>
    <t>CA1022</t>
  </si>
  <si>
    <t>Cal. Penal Code § 27505</t>
  </si>
  <si>
    <t>No person, corporation, or firm shall sell, loan, or transfer a firearm to a minor, nor sell a handgun to an individual under 21 years of age.</t>
  </si>
  <si>
    <t>21</t>
  </si>
  <si>
    <t>Before 2012, reference was Cal. Penal Code §12072(a)(3)(A).</t>
  </si>
  <si>
    <t>Disagreement with Vernick and Hepburn (2003) about year of enactment, age limit.</t>
  </si>
  <si>
    <t>CA1023</t>
  </si>
  <si>
    <t>one gun per month</t>
  </si>
  <si>
    <t>2000-01-01</t>
  </si>
  <si>
    <t>Cal. Penal Code § 27535</t>
  </si>
  <si>
    <t>CA1025</t>
  </si>
  <si>
    <t>Cal. Penal Code § 26350</t>
  </si>
  <si>
    <t>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t>
  </si>
  <si>
    <t>CA1026</t>
  </si>
  <si>
    <t>limited : prohibited : loaded</t>
  </si>
  <si>
    <t>1967-07-28</t>
  </si>
  <si>
    <t>Cal. Penal Code § 12031</t>
  </si>
  <si>
    <t>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t>
  </si>
  <si>
    <t>2013-01-01</t>
  </si>
  <si>
    <t>CA1027</t>
  </si>
  <si>
    <t>Cal. Penal Code § 26400</t>
  </si>
  <si>
    <t>A person is guilty of carrying an unloaded firearm that is not a handgun in an incorporated city or city and county when that person carries upon his or her person an unloaded firearm that is not a handgun outside a vehicle while in the incorporated city or city and county.</t>
  </si>
  <si>
    <t>CA1031</t>
  </si>
  <si>
    <t>Cal. Penal Code § 28160</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</si>
  <si>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</si>
  <si>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1998-01-01</t>
  </si>
  <si>
    <t>Originally passed as Cal. Penal Code §§ 12076(b), 12077. See also Cal Penal Code § 11106, which requires that the State Attorney General maintain records of all firearm sales.</t>
  </si>
  <si>
    <t>CA1032</t>
  </si>
  <si>
    <t>Cal. Penal Code § 11106(a)(1)(D)</t>
  </si>
  <si>
    <t>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t>
  </si>
  <si>
    <t>Also applies to handguns, but there was a prior handgun law. See also Cal Penal Code § 11106, which requires that the State Attorney General maintain records of all firearm sales.</t>
  </si>
  <si>
    <t>CA1033</t>
  </si>
  <si>
    <t>CA1034</t>
  </si>
  <si>
    <t>extra time</t>
  </si>
  <si>
    <t>Cal. Pen. Code § 28220(f)(3)-(4)</t>
  </si>
  <si>
    <t>Gives U.S. Department of Justice up to 30 days to complete a background check before delivery of firearm.</t>
  </si>
  <si>
    <t>CA1035</t>
  </si>
  <si>
    <t>1965-01-01</t>
  </si>
  <si>
    <t>Cal. Pen. Code § 12071(3)</t>
  </si>
  <si>
    <t>No pistol or revolver shall be delivered (a) Within five days of the application for the purchase and when delivered shall be unloaded and securely wrapped.</t>
  </si>
  <si>
    <t>CA1036</t>
  </si>
  <si>
    <t>Cal. Pen. Code §§ 12071(3)</t>
  </si>
  <si>
    <t>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t>
  </si>
  <si>
    <t>1997-04-01</t>
  </si>
  <si>
    <t>15</t>
  </si>
  <si>
    <t>CA1037</t>
  </si>
  <si>
    <t>Cal. Penal Code § 27540</t>
  </si>
  <si>
    <t>Adds long guns. Originally enacted as Cal. Pen. Code § 12072(c )(1) (1998).</t>
  </si>
  <si>
    <t>CA1038</t>
  </si>
  <si>
    <t>CA1040</t>
  </si>
  <si>
    <t>CA1041</t>
  </si>
  <si>
    <t>CA1042</t>
  </si>
  <si>
    <t>CA1043</t>
  </si>
  <si>
    <t>CA1044</t>
  </si>
  <si>
    <t>CA1045</t>
  </si>
  <si>
    <t>CA1046</t>
  </si>
  <si>
    <t>CA1047</t>
  </si>
  <si>
    <t>CA1048</t>
  </si>
  <si>
    <t>Penal Code § 27505</t>
  </si>
  <si>
    <t>2019-01-01</t>
  </si>
  <si>
    <t>CA1049</t>
  </si>
  <si>
    <t>Penal Code § 27510(a)</t>
  </si>
  <si>
    <t>A person licensed under Sections 26700 to 26915, inclusive, shall not sell, supply, deliver, or give possession or control of a firearm to any person under 21 years of age.</t>
  </si>
  <si>
    <t>CA1050</t>
  </si>
  <si>
    <t>Cal. Penal Code § 27560(a)</t>
  </si>
  <si>
    <t>Within 60 days of bringing a handgun, and commencing January 1, 2014, any firearm, into this state, a personal firearm importer shall do one of the following:(1) Forward by prepaid mail or deliver in person to the Department of Justice, a report prescribed by the department including information concerning that individual and a description of the firearm in question.</t>
  </si>
  <si>
    <t>Registration requirement for new residents. Originally passed as  § 12072(f)(2)(A). See also Cal Penal Code § 11106, which requires that the State Attorney General maintain records of all firearm sales.</t>
  </si>
  <si>
    <t>CA1051</t>
  </si>
  <si>
    <t>Registration requirement for new residents. See also Cal Penal Code § 11106, which requires that the State Attorney General maintain records of all firearm sales.</t>
  </si>
  <si>
    <t>CA1052</t>
  </si>
  <si>
    <t>mental health : committed to mh facility : voluntary</t>
  </si>
  <si>
    <t>1969-07-01</t>
  </si>
  <si>
    <t>Cal.Welf. &amp; Inst.Code § 8100</t>
  </si>
  <si>
    <t>A person shall not have in his or her possession or under his or her custody or control, or purchase or receive, or attempt to purchase or receive, any firearms whatsoever or any other deadly weapon, if on or after January 1, 1992, he or she has been admitted to a facility and is receiving inpatient treatment and, in the opinion of the attending health professional who is primarily responsible for the patient's treatment of a mental disorder, is a danger to self or others, as specified by Section 5150, 5250, or 5300, even though the patient has consented to that treatment. A person is not subject to the prohibition in this subdivision after he or she is discharged from the facility.</t>
  </si>
  <si>
    <t>Prohibition only lasts for period of inpatient care.  1969 version of the law referred to admitted "patients."</t>
  </si>
  <si>
    <t>CA1053</t>
  </si>
  <si>
    <t>Cal.Welf. &amp; Inst.Code § 8103</t>
  </si>
  <si>
    <t>A person who after October 1, 1955, has been adjudicated by a court of any state to be a danger to others as a result of a mental disorder or mental illness...shall not purchase or receive, or attempt to purchase or receive, or have in his or her possession, custody, or control a firearm or any other deadly weapon. </t>
  </si>
  <si>
    <t>May not purchase or possess "unless there has been issued to the person a certificate by the court of adjudication upon release from treatment or at a later date stating that the person may possess a firearm or any other deadly weapon without endangering others, and the person has not, subsequent to the issuance of the certificate, again been adjudicated by a court to be a danger to others as a result of a mental disorder or mental illness."</t>
  </si>
  <si>
    <t>CA1054</t>
  </si>
  <si>
    <t>Cal.Welf. &amp; Inst.Code § 8103(e)(1)</t>
  </si>
  <si>
    <t>A person who has been placed under conservatorship by a court, pursuant to Section 5350 or the law of any other state or the United States, because the person is gravely disabled as a result of a mental disorder or impairment by chronic alcoholism, shall not purchase or receive, or attempt to purchase or receive, or have in his or her possession, custody, or control, any firearm or any other deadly weapon while under the conservatorship if, at the time the conservatorship was ordered or thereafter, the court that imposed the conservatorship found that possession of a firearm or any other deadly weapon by the person would present a danger to the safety of the person or to others.</t>
  </si>
  <si>
    <t>If the conservatorship is subsequently terminated before the date listed in the notice to the Department of Justice or the court subsequently finds that possession of a firearm or any other deadly weapon by the person would no longer present a danger to the safety of the person or others, the court shall notify the Department of Justice as soon as possible, but not later than one court day after terminating the conservatorship.</t>
  </si>
  <si>
    <t>CA1055</t>
  </si>
  <si>
    <t>(b) A person who has been found, pursuant to Section 1026 of the Penal Code or the law of any other state or the United States, not guilty by reason of insanity of [enumerated felonies] shall not purchase or receive, or attempt to purchase or receive, or have in his or her possession or under his or her custody or control any firearm or any other deadly weapon. (c)(1) A person who has been found, pursuant to Section 1026 of the Penal Code or the law of any other state or the United States, not guilty by reason of insanity of any crime other than those described in subdivision (b) shall not purchase or receive, or attempt to purchase or receive, or have in his or her possession, custody, or control, any firearm or any other deadly weapon unless the court of commitment has found the person to have recovered sanity, pursuant to Section 1026.2 of the Penal Code or the law of any other state or the United States. (d)(1) A person found by a court to be mentally incompetent to stand trial, pursuant to Section 1370 or 1370.1 of the Penal Code or the law of any other state or the United States, shall not purchase or receive, or attempt to purchase or receive, or have in his or her possession, custody, or control, any firearm or any other deadly weapon, unless there has been a finding with respect to the person of restoration to competence to stand trial by the committing court, pursuant to Section 1372 of the Penal Code or the law of any other state or the United States</t>
  </si>
  <si>
    <t>If possession is not allowed due to not guilty by reason of insanity for cetain felonies (but not others), the court of commitment may find the person to have recovered sanity, pursuant to Section 1026.2 of the Penal Code or the law of any other state or the United States. If possession is not allowed because  incompetent to stand trial, The court shall notify the Department of Justice of the court order finding the person to be mentally incompetent as described in paragraph (1) as soon as possible, but not later than one court day after issuing the order. The court shall also notify the Department of Justice when it finds that the person has recovered his or her competence as soon as possible, but not later than one court day after making the finding.</t>
  </si>
  <si>
    <t>CA1056</t>
  </si>
  <si>
    <t>(f)(1)No person who has been (A) taken into custody as provided in Section 5150 because that person is a danger to himself, herself, or to others, (B) assessed within the meaning of Section 5151, and (C) admitted to a designated facility within the meaning of Sections 5151 and 5152 because that person is a danger to himself, herself, or others, shall own, possess, control, receive, or purchase, or attempt to own, possess, control, receive, or purchase any firearm for a period of five years after the person is released from the facility.  (g)(1)A person who has been certified for intensive treatment under Section 5250, 5260, or 5270.15 shall not own, possess, control, receive, or purchase, or attempt to own, possess, control, receive, or purchase, any firearm for a period of five years.</t>
  </si>
  <si>
    <t>Prohibition in (f)(1) states that "No person described in that sentence shall be ineligible to own, possess, control, receive, or purchase, or attempt to own, possess, control, receive, or purchase any firearm if, prior to being released, the person is declared by the facility to be a person who is likely to use firearms in a safe and lawful manner." Prohibition in (g)(1)  lasts 5 years.</t>
  </si>
  <si>
    <t>CA1057</t>
  </si>
  <si>
    <t>dvro : ex parte</t>
  </si>
  <si>
    <t>1994-01-01</t>
  </si>
  <si>
    <t>Cal. Fam. Code §§  6218, 6389, 6210</t>
  </si>
  <si>
    <t>CA1058</t>
  </si>
  <si>
    <t>dvro : ex parte : expanded</t>
  </si>
  <si>
    <t>2002-01-01</t>
  </si>
  <si>
    <t>Cal. Fam. Code § 6210</t>
  </si>
  <si>
    <t>“Dating relationship” means frequent, intimate associations primarily characterized by the expectation of affection or sexual involvement independent of financial considerations.</t>
  </si>
  <si>
    <t>CA1059</t>
  </si>
  <si>
    <t>dvro : expanded : surrender</t>
  </si>
  <si>
    <t>2004-01-01</t>
  </si>
  <si>
    <t>Cal.Penal Code § 29825(b), (d); Cal. Fam. Code § 6211</t>
  </si>
  <si>
    <t>Initially passed as Cal.Penal Code § 12021</t>
  </si>
  <si>
    <t>S</t>
  </si>
  <si>
    <t>CA1060</t>
  </si>
  <si>
    <t>Cal. Fam. Code § 6389</t>
  </si>
  <si>
    <t>If no request is made by a law enforcement officer, the relinquishment must occur within 24 hours of being served the order, either by surrender to a law enforcement officer or sale to a licensed gun dealer. The court may grant an exemption from the relinquishment requirements for a particular firearm if the respondent can show that it is necessary as a condition of continued employment and that the current employer is unable to reassign the respondent to another position where a firearm is unnecessary.</t>
  </si>
  <si>
    <t>CA1061</t>
  </si>
  <si>
    <t>CA1062</t>
  </si>
  <si>
    <t>dvro : removal</t>
  </si>
  <si>
    <t>2016-01-01</t>
  </si>
  <si>
    <t>Cal.Penal Code § 1524</t>
  </si>
  <si>
    <t> Beginning January 1, 2016, the property or things to be seized are firearms or ammunition or both that are owned by, in the possession of, or in the custody or control of a person who is the subject of a gun violence restraining order that has been issued pursuant to Division 3.2 (commencing with Section 18100) of Title 2 of Part 6, if a prohibited firearm or ammunition or both is possessed, owned, in the custody of, or controlled by a person against whom a gun violence restraining order has been issued, the person has been lawfully served with that order, and the person has failed to relinquish the firearm as required by law.</t>
  </si>
  <si>
    <t>CA1063</t>
  </si>
  <si>
    <t>CA1064</t>
  </si>
  <si>
    <t>erpo : expanded</t>
  </si>
  <si>
    <t>Cal. Penal Code § 18150</t>
  </si>
  <si>
    <t>ERPOs are called Gun Violence Restraining Orders (GVROs) in California</t>
  </si>
  <si>
    <t>CA1065</t>
  </si>
  <si>
    <t>erpo : expanded ex parte</t>
  </si>
  <si>
    <t>CA1066</t>
  </si>
  <si>
    <t>to purchase</t>
  </si>
  <si>
    <t>2003-01-01</t>
  </si>
  <si>
    <t>CA1067</t>
  </si>
  <si>
    <t>Cal.Penal Code § 31615(a)</t>
  </si>
  <si>
    <t>A person shall not do either of the following: (1) Purchase or receive any handgun, except an antique firearm, without a valid handgun safety certificate (2) Sell, deliver, loan, or transfer any firearm, except an antique firearm, to any person who does not have a valid handgun safety certificate.</t>
  </si>
  <si>
    <t>CA1068</t>
  </si>
  <si>
    <t>2015-01-01</t>
  </si>
  <si>
    <t>CA1069</t>
  </si>
  <si>
    <t>CA1070</t>
  </si>
  <si>
    <t>CA1071</t>
  </si>
  <si>
    <t>CA1072</t>
  </si>
  <si>
    <t>CA1073</t>
  </si>
  <si>
    <t>CA1074</t>
  </si>
  <si>
    <t>1994-04-01</t>
  </si>
  <si>
    <t>CA1075</t>
  </si>
  <si>
    <t>CA1076</t>
  </si>
  <si>
    <t>CA1077</t>
  </si>
  <si>
    <t>CA1078</t>
  </si>
  <si>
    <t>West's Ann.Cal.Penal Code § 26840</t>
  </si>
  <si>
    <t> 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t>
  </si>
  <si>
    <t>Prior citation is Cal Penal Code 12072</t>
  </si>
  <si>
    <t>CA1079</t>
  </si>
  <si>
    <t>CA1080</t>
  </si>
  <si>
    <t>required</t>
  </si>
  <si>
    <t>West's Ann.Cal.Penal Code § 18250(a)</t>
  </si>
  <si>
    <t>Initially pased as Cal. Penal Code ¬ß 12028.5(b).</t>
  </si>
  <si>
    <t>CA1081</t>
  </si>
  <si>
    <t>1995-01-01</t>
  </si>
  <si>
    <t>CA1082</t>
  </si>
  <si>
    <t>West's Ann.Cal.Penal Code § 626.9(h)</t>
  </si>
  <si>
    <t>Notwithstanding Section 25605, any person who brings or possesses a loaded firearm upon the grounds of a campus of, or buildings owned or operated for student housing, teaching, research, or administration by, a public or private university or college, that are contiguous or are clearly marked university property, unless it is with the written permission of the university or college president, his or her designee, or equivalent university or college authority, shall be punished by imprisonment pursuant to subdivision (h) of Section 1170 for two, three, or four years. Notwithstanding subdivision (k), a university or college shall post a prominent notice at primary entrances on noncontiguous property stating that firearms are prohibited on that property pursuant to this subdivision.</t>
  </si>
  <si>
    <t>CA1083</t>
  </si>
  <si>
    <t>CA1084</t>
  </si>
  <si>
    <t>1971-01-01</t>
  </si>
  <si>
    <t>West's Ann.Cal.Penal Code § 626.9</t>
  </si>
  <si>
    <t>Any person,  except…a person holding a valid license to carry the firearm pursuant to Article 3 (commencing with Section 12050) of Chapter 1 of Title 2 of Part 4 who brings or possesses a firearm upon the grounds of any public school, including the University of California and the states colleges, unless it is with the permission of the school authorities…shall be punished by imprisonment….</t>
  </si>
  <si>
    <t>CA1085</t>
  </si>
  <si>
    <t>Any person…who brings or possesses a firearm upon the grounds of any public school, including the University of California and the states colleges, unless it is with the permission of the school authorities</t>
  </si>
  <si>
    <t>CA1086</t>
  </si>
  <si>
    <t>Any person…who brings or possesses a firearm upon the grounds of any public school, including the University of California and the states colleges, unless it is with the permission of the school authorities…shall be punished by imprisonment….</t>
  </si>
  <si>
    <t>Exception for CCW permit holders</t>
  </si>
  <si>
    <t>CA1087</t>
  </si>
  <si>
    <t>public and private : CCW not allowed</t>
  </si>
  <si>
    <t>West's Ann.Cal.Penal Code § 626.9(l)</t>
  </si>
  <si>
    <t>This section does not apply to a duly appointed peace officer as defined in Chapter 4.5 (commencing with Section 830) of Title 3 of Part 2, a full-time paid peace officer of another state or the federal government who is carrying out official duties while in California, any person summoned by any of these officers to assist in making arrests or preserving the peace while he or she is actually engaged in assisting the officer, a member of the military forces of this state or of the United States who is engaged in the performance of his or her duties, a person holding a valid license to carry the firearm pursuant to Article 3 (commencing with Section 12050) of Chapter 1 of Title 2 of Part 4, or an armored vehicle guard, engaged in the performance of his or her duties, as defined in subdivision (e) of Section 7521 of the Business and Professions Code.</t>
  </si>
  <si>
    <t>CA1088</t>
  </si>
  <si>
    <t>selective : manufacture, sale or possession of imitation firearms</t>
  </si>
  <si>
    <t>1989-07-01</t>
  </si>
  <si>
    <t>West's Ann.Cal.Gov.Code § 53071.5</t>
  </si>
  <si>
    <t>By the enactment of this section, the Legislature occupies the whole field of regulation of the manufacture, sale, or possession of imitation firearms, as defined in subdivision (a) of Section 16700 of the Penal Code, and that subdivision shall preempt and be exclusive of all regulations relating to the manufacture, sale, or possession of imitation firearms, including regulations governing the manufacture, sale, or possession of BB devices and air rifles described in Section 16250 of the Penal Code.</t>
  </si>
  <si>
    <t>CA1089</t>
  </si>
  <si>
    <t>selective : permit to purchase, own  possess, or carry at home or place of business</t>
  </si>
  <si>
    <t>West's Ann.Cal.Gov.Code § 25605(b)</t>
  </si>
  <si>
    <t>No permit or license to purchase, own, possess, keep, or carry, either openly or concealed, shall be required of any citizen of the United States or legal resident over the age of 18 years who resides or is temporarily within this state, and who is not within the excepted classes prescribed by Chapter 2 (commencing with Section 29800) or Chapter 3 (commencing with Section 29900) of Division 9 of this title, or Section 8100 or 8103 of the Welfare and Institutions Code, to purchase, own, possess, keep, or carry, either openly or concealed, a handgun within the citizen's or legal resident's place of residence, place of business, or on private property owned or lawfully possessed by the citizen or legal resident.</t>
  </si>
  <si>
    <t>Initially passed as Sec. 12026 of the Cal. Penal Code.</t>
  </si>
  <si>
    <t>CA1090</t>
  </si>
  <si>
    <t>selective : registration and licensing of firearms</t>
  </si>
  <si>
    <t>1970-01-01</t>
  </si>
  <si>
    <t>West's Ann.Cal.Gov.Code § 53071</t>
  </si>
  <si>
    <t>It is the intention of the Legislature to occupy the whole field of regulation of the registration or licensing of commercially manufactured firearms as encompassed by the provisions of the Penal Code, and such provisions shall be exclusive of all local regulations, relating to registration or licensing of commercially manufactured firearms, by any political subdivision as defined in Section 1721 of the Labor Code.</t>
  </si>
  <si>
    <t>CA1091</t>
  </si>
  <si>
    <t>2016-11-09</t>
  </si>
  <si>
    <t>CA1092</t>
  </si>
  <si>
    <t>convicted of firearm-prohibiting crime : removal</t>
  </si>
  <si>
    <t>West's Ann.Cal.Penal Code § 29810(a)</t>
  </si>
  <si>
    <t>(1) Upon conviction of any offense that renders a person subject to Section 29800 or Section 29805, the person shall relinquish all firearms he or she owns, possesses, or has under his or her custody or control in the manner provided in this section. (4) If the court finds probable cause that the defendant has failed to relinquish any firearms as required, the court shall order the search for and removal of any firearms at any location where the judge has probable cause to believe the defendant's firearms are located. The court shall state with specificity the reasons for and scope of the search and seizure authorized by the order.</t>
  </si>
  <si>
    <t>CA1093</t>
  </si>
  <si>
    <t>lost and stolen firearms</t>
  </si>
  <si>
    <t>2017-07-01</t>
  </si>
  <si>
    <t>Cal. Pen. Code § 25250(a)</t>
  </si>
  <si>
    <t> Commencing July 1, 2017, every person shall report the loss or theft of a firearm he or she owns or possesses to a local law enforcement agency in the jurisdiction in which the theft or loss occurred within five days of the time he or she knew or reasonably should have known that the firearm had been stolen or lost.</t>
  </si>
  <si>
    <t>CA1094</t>
  </si>
  <si>
    <t>CA1095</t>
  </si>
  <si>
    <t>CO1001</t>
  </si>
  <si>
    <t>Colorado</t>
  </si>
  <si>
    <t>CO</t>
  </si>
  <si>
    <t>08</t>
  </si>
  <si>
    <t>2013-07-01</t>
  </si>
  <si>
    <t>Colo. Rev. Stat. § 18-12-112</t>
  </si>
  <si>
    <t>CO1002</t>
  </si>
  <si>
    <t>CO1003</t>
  </si>
  <si>
    <t>Colo. Rev. Stat. §12-26.5-103(2)</t>
  </si>
  <si>
    <t>CO1004</t>
  </si>
  <si>
    <t>See note</t>
  </si>
  <si>
    <t>1999-02-28</t>
  </si>
  <si>
    <t>Colo. Rev. Stat. § 12-26.5-109</t>
  </si>
  <si>
    <t>Although the Colorado law was repealed, then later replaced, the Federal law continued requiring background checks, so this isn't a repeal of the policy.</t>
  </si>
  <si>
    <t>CO1006</t>
  </si>
  <si>
    <t>CO1007</t>
  </si>
  <si>
    <t>1972-07-01</t>
  </si>
  <si>
    <t>Colo. Rev. Stat. § 40-12-105</t>
  </si>
  <si>
    <t>2003-05-17</t>
  </si>
  <si>
    <t>Many sources cite Colo. Rev. Stat. §18-12-105.1 (1981) as implementing "may issue" in Colorado, but we believe this language is sufficient to establish "may issue."</t>
  </si>
  <si>
    <t>CO1008</t>
  </si>
  <si>
    <t>Colo. Rev. Stat. § 18-12-203</t>
  </si>
  <si>
    <t>Beginning May 17, 2003, except as otherwise provided in this section, a sheriff shall issue a permit to carry a concealed handgun to an applicant.</t>
  </si>
  <si>
    <t>CO1009</t>
  </si>
  <si>
    <t>1985-06-06</t>
  </si>
  <si>
    <t>Col. Rev. Stat. Ann. § 18-1-704.5</t>
  </si>
  <si>
    <t>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t>
  </si>
  <si>
    <t>CO1010</t>
  </si>
  <si>
    <t>CO1011</t>
  </si>
  <si>
    <t>1993-09-13</t>
  </si>
  <si>
    <t>CO1012</t>
  </si>
  <si>
    <t>Colo. Rev. Stat. §18-12-108.7</t>
  </si>
  <si>
    <t>CO1013</t>
  </si>
  <si>
    <t>CO1014</t>
  </si>
  <si>
    <t>Colo. Rev. Stat. § 18-12-108.5(1)(a)</t>
  </si>
  <si>
    <t>Except as provided in this section, it is unlawful for any person who has not attained the age of eighteen years knowingly to have any handgun in such person's possession.</t>
  </si>
  <si>
    <t>CO1015</t>
  </si>
  <si>
    <t>CO1016</t>
  </si>
  <si>
    <t>Colo. Rev. Stat. § 18-12-108.7</t>
  </si>
  <si>
    <t>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t>
  </si>
  <si>
    <t>CO1017</t>
  </si>
  <si>
    <t>CO1019</t>
  </si>
  <si>
    <t>CO1020</t>
  </si>
  <si>
    <t>CO1021</t>
  </si>
  <si>
    <t>state version of Brady requirements</t>
  </si>
  <si>
    <t>Colo. Rev. Stat. § 12-26.5-104(2)(a)</t>
  </si>
  <si>
    <t>CO1022</t>
  </si>
  <si>
    <t>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t>
  </si>
  <si>
    <t>CO1023</t>
  </si>
  <si>
    <t>CO1025</t>
  </si>
  <si>
    <t>CO1026</t>
  </si>
  <si>
    <t>CO1027</t>
  </si>
  <si>
    <t>CO1028</t>
  </si>
  <si>
    <t>CO1029</t>
  </si>
  <si>
    <t>CO1030</t>
  </si>
  <si>
    <t>CO1031</t>
  </si>
  <si>
    <t>CO1032</t>
  </si>
  <si>
    <t>CO1033</t>
  </si>
  <si>
    <t>dvro : ex parte : discretionary : surrender</t>
  </si>
  <si>
    <t>2013-05-14</t>
  </si>
  <si>
    <t>Colo. Rev. Stat. §§ 13-14-105.5(11); 13-14-104.5(4)</t>
  </si>
  <si>
    <t> 13-14-105.5(11): A person subject to a civil protection order issued pursuant to section 13-14-104.5(1)(a) who possesses or attempts to purchase or receive a firearm or ammunition while the protection order is in effect violates the order pursuant to section 18-6-803.5(1)(c), C.R.S. (4) 13-14-104.5(4) A motion for a temporary civil protection order shall be set for hearing at the earliest possible time, which hearing may be ex parte, and shall take precedence over all matters, except those matters of the same character that have been on the court docket for a longer period of time. The court shall hear all such motions as expeditiously as possible.</t>
  </si>
  <si>
    <t>This is a "conditional" law because the law text says that a judge "shall have original concurrent jurisdiction" to order a temporary or permanent civil protection order but is not required to if the person is threatened with domestic abuse. However, if they do decide to issue such a protection order, that person would be barred from owning or purchasing a firearm.</t>
  </si>
  <si>
    <t>CO1034</t>
  </si>
  <si>
    <t>Colo. Rev. Stat. § 13-14-105.5(1)</t>
  </si>
  <si>
    <t>CO1035</t>
  </si>
  <si>
    <t>Colo. Rev. Stat. §§ 13-14-105.5(11); 13-14-104.5(7)</t>
  </si>
  <si>
    <t> 13-14-105.5(11): A person subject to a civil protection order issued pursuant to section 13-14-104.5(1)(a) who possesses or attempts to purchase or receive a firearm or ammunition while the protection order is in effect violates the order pursuant to section 18-6-803.5(1)(c), C.R.S. (4) 13-14-104.5(7): (7)(a) A temporary civil protection order may be issued if the issuing judge or magistrate finds that an imminent danger exists to the person or persons seeking protection under the civil protection order. In determining whether an imminent danger exists to the life or health of one or more persons, the court shall consider all relevant evidence concerning the safety and protection of the persons seeking the protection order. The court shall not deny a petitioner the relief requested because of the length of time between an act of abuse or threat of harm and the filing of the petition for a protection order. The court shall not deny a petitioner the relief requested because a protection order has been issued pursuant to section 18-1-1001 or 18-1-1001.5.</t>
  </si>
  <si>
    <t>CO1036</t>
  </si>
  <si>
    <t>(b) If the person taking the test is unable to read, the test shall be administered orally. If the person taking the test is unable to read English or Spanish, the test may be administered orally by a translator.</t>
  </si>
  <si>
    <t>CO1037</t>
  </si>
  <si>
    <t>2020-01-01</t>
  </si>
  <si>
    <t>CO § 13-14.5-104</t>
  </si>
  <si>
    <t>13-14.5-104. Petition for extreme risk protection order. (1) A petition for an extreme risk protection order may be filed by a family or household member of the respondent or a law enforcement officer or agency. If the petition is filed by a law enforcement officer or agency, the officer or agency shall be represented in any judicial proceeding by a county or city attorney upon request. If the petition is filed by a family or household member, the petitioner, to the best of his or her ability, shall notify the law enforcement agency in the jurisdiction where the respondent resides of the petition and the hearing date with enough advance notice to allow for participation or attendance. Upon the filing of a petition, the court shall appoint an attorney to represent the respondent, and the court shall include the appointment in the notice of hearing provided to the respondent pursuant to section 13-14.5-105 (1)(a). The respondent may replace the attorney with an attorney of the respondent's own selection at anytime at the respondent's own expense. Attorney fees for the attorney appointed for the respondent shall be paid by the court.</t>
  </si>
  <si>
    <t>CO1038</t>
  </si>
  <si>
    <t>CO § 13-14.5-103</t>
  </si>
  <si>
    <t>CO1039</t>
  </si>
  <si>
    <t>CO1040</t>
  </si>
  <si>
    <t>CO1041</t>
  </si>
  <si>
    <t>CO1042</t>
  </si>
  <si>
    <t>CO1043</t>
  </si>
  <si>
    <t>CO1044</t>
  </si>
  <si>
    <t>CO1045</t>
  </si>
  <si>
    <t>CO1046</t>
  </si>
  <si>
    <t>CO1047</t>
  </si>
  <si>
    <t>CO1048</t>
  </si>
  <si>
    <t>CO1049</t>
  </si>
  <si>
    <t>CO1050</t>
  </si>
  <si>
    <t>CO1051</t>
  </si>
  <si>
    <t>CO1052</t>
  </si>
  <si>
    <t>1993-07-01</t>
  </si>
  <si>
    <t>CO1053</t>
  </si>
  <si>
    <t>2012-03-05</t>
  </si>
  <si>
    <t>"We hold that the CCA's comprehensive statewide purpose, broad language, and narrow exclusions show that the General Assembly intended to divest the Board of Regents of its authority to regulate concealed handgun possession on campus..,The CCA's exclusions—“specifically” noted under section 18–12–214—are narrow and do not include public universities. Relevant here, the CCA expressly excludes public elementary, middle, junior high, and high schools, but not public universities."</t>
  </si>
  <si>
    <t>CO1054</t>
  </si>
  <si>
    <t>public and private : possession prohibited</t>
  </si>
  <si>
    <t>Colo. Rev. Stat. § 18-12-105.5(1)</t>
  </si>
  <si>
    <t>A person commits a class 6 felony if such person knowingly and unlawfully and without legal authority carries, brings, or has in such person's possession a deadly weapon as defined in section 18-1-901(3)(e) in or on the real estate and all improvements erected thereon of any public or private elementary, middle, junior high, high, or vocational school or any public or private college, university, or seminary</t>
  </si>
  <si>
    <t>CO1055</t>
  </si>
  <si>
    <t>CO1056</t>
  </si>
  <si>
    <t>2000-08-02</t>
  </si>
  <si>
    <t>CO1057</t>
  </si>
  <si>
    <t>2003-03-18</t>
  </si>
  <si>
    <t>C.R.S.A. § 29-11.7-103</t>
  </si>
  <si>
    <t>A local government may not enact an ordinance, regulation, or other law that prohibits the sale, purchase, or possession of a firearm that a person may lawfully sell, purchase, or possess under state or federal law. Any such ordinance, regulation, or other law enacted by a local government prior to March 18, 2003, is void and unenforceable.</t>
  </si>
  <si>
    <t>Exception: Colo. Rev. Stat. § 29-11.7-104: A local government may enact an ordinance, regulation, or other law that prohibits the open carrying of a firearm in a building or specific area within the local government's jurisdiction. If a local government enacts an ordinance, regulation, or other law that prohibits the open carrying of a firearm in a building or specific area, the local government shall post signs at the public entrances to the building or specific area informing persons that the open carrying of firearms is prohibited in the building or specific area.  See also State v. City &amp; Cty. of Denver, 139 P.3d 635 (Colo. 2006), which allows Denve to enforce its ordinances regulating the open carrying of firearms generally and in city parks, and banning assault weapons and Saturday night specials.  Colorado may fall between comprehensive and selective.</t>
  </si>
  <si>
    <t>CO1058</t>
  </si>
  <si>
    <t>selective : firearms in private vehicles</t>
  </si>
  <si>
    <t>C.R.S.A. § 18-12-105.6(2)</t>
  </si>
  <si>
    <t>CO1059</t>
  </si>
  <si>
    <t>CO1060</t>
  </si>
  <si>
    <t>CT1001</t>
  </si>
  <si>
    <t>Connecticut</t>
  </si>
  <si>
    <t>CT</t>
  </si>
  <si>
    <t>09</t>
  </si>
  <si>
    <t>2014-04-01</t>
  </si>
  <si>
    <t>Conn. Gen. Stat. § 29-37a(c)</t>
  </si>
  <si>
    <t>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</si>
  <si>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CT1002</t>
  </si>
  <si>
    <t>1995-10-01</t>
  </si>
  <si>
    <t>Conn. Gen. Stat. § 29-33</t>
  </si>
  <si>
    <t>CT1003</t>
  </si>
  <si>
    <t>CT1004</t>
  </si>
  <si>
    <t>Conn. Gen. Stat. § 29-33(c)</t>
  </si>
  <si>
    <t>(c)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t>
  </si>
  <si>
    <t>CT1005</t>
  </si>
  <si>
    <t>CT1006</t>
  </si>
  <si>
    <t>1999-10-01</t>
  </si>
  <si>
    <t>Conn. Gen. Stat. § 29-37a(d)</t>
  </si>
  <si>
    <t>(d)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t>
  </si>
  <si>
    <t>CT1007</t>
  </si>
  <si>
    <t>1949-01-01</t>
  </si>
  <si>
    <t>Conn. Gen. Stat. § 29-28(b)</t>
  </si>
  <si>
    <t>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 ... . 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t>
  </si>
  <si>
    <t>1969-01-01</t>
  </si>
  <si>
    <t>Some disagreement here. Vernick and Hepburn (2003) characterize as "may issue," and note that the Brady Campaign to Prevent Gun Violence does as well, but that the National Rifle Association characterizes as "shall issue." We agree that this is "may issue."</t>
  </si>
  <si>
    <t>CT1008</t>
  </si>
  <si>
    <t>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"shall issue" in practice. We ultimately agreed, but note that Vernick and Hepburn (2003) characterize the law as remaining "may issue," and the NRA characterizes Connecticut's law as "reasonable/discretionary issue."</t>
  </si>
  <si>
    <t>CT1009</t>
  </si>
  <si>
    <t>1971-10-01</t>
  </si>
  <si>
    <t>Conn. Gen. Stat. Ann. § 53a-20</t>
  </si>
  <si>
    <t>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t>
  </si>
  <si>
    <t>CT1010</t>
  </si>
  <si>
    <t>1990-10-01</t>
  </si>
  <si>
    <t>CT1011</t>
  </si>
  <si>
    <t>Conn. Gen. Stat. §§ 29-37i, 53a-217a</t>
  </si>
  <si>
    <t>2019 amendment deleted reference to "loaded" firearm.</t>
  </si>
  <si>
    <t>CT1012</t>
  </si>
  <si>
    <t>1959-06-30</t>
  </si>
  <si>
    <t>Conn. Gen. Stat. § 29-28(a) (1992)</t>
  </si>
  <si>
    <t>2012-10-01</t>
  </si>
  <si>
    <t>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t>
  </si>
  <si>
    <t>CT1013</t>
  </si>
  <si>
    <t>Conn. Gen. Stat. § 29-28(a)</t>
  </si>
  <si>
    <t>Also allows people to have fewer than 10 pistols with no permit.</t>
  </si>
  <si>
    <t>CT1014</t>
  </si>
  <si>
    <t>CT1015</t>
  </si>
  <si>
    <t>1993-10-01</t>
  </si>
  <si>
    <t>Conn. Gen. Stat. § 53-202b</t>
  </si>
  <si>
    <t>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t>
  </si>
  <si>
    <t>List of banned weapons and features in Conn. Gen Stat. § 53-202a.</t>
  </si>
  <si>
    <t>CT1016</t>
  </si>
  <si>
    <t>CT1017</t>
  </si>
  <si>
    <t>CT1018</t>
  </si>
  <si>
    <t>Conn. Gen. Stat. § 29-34(b)</t>
  </si>
  <si>
    <t>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</si>
  <si>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CT1019</t>
  </si>
  <si>
    <t>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</si>
  <si>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See also Conn. Gen. Stat. § 29-36f(a): Any person who is twenty-one years of age or older may apply to the Commissioner of Emergency Services and Public Protection for an eligibility certificate for a pistol or revolver.</t>
  </si>
  <si>
    <t>CT1021</t>
  </si>
  <si>
    <t>2013-04-04</t>
  </si>
  <si>
    <t>Conn. Gen. Stat. § 29-37a(b)</t>
  </si>
  <si>
    <t>(b) (1) Except as provided in subdivision (2) of this subsection, no person, firm or corporation may sell, deliver or otherwise transfer, at retail, any long gun to any person under eighteen years of age.</t>
  </si>
  <si>
    <t>CT1023</t>
  </si>
  <si>
    <t>license required</t>
  </si>
  <si>
    <t>Conn. Gen. Stat. § 29-35(a)</t>
  </si>
  <si>
    <t>No person shall carry any pistol or revolver upon his or her person, except when such person is within the dwelling house or place of business of such person, without a permit to carry the same issued as provided in section 29-28.</t>
  </si>
  <si>
    <t>CT1024</t>
  </si>
  <si>
    <t>(a)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t>
  </si>
  <si>
    <t>Originally was found in Conn. Gen. Stat. § 29-36j(a)</t>
  </si>
  <si>
    <t>CT1025</t>
  </si>
  <si>
    <t>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</si>
  <si>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Long gun eligibility certificate required.</t>
  </si>
  <si>
    <t>CT1026</t>
  </si>
  <si>
    <t>1965-10-01</t>
  </si>
  <si>
    <t>Conn. Gen. Stat. §§ 29-31, 29-33E</t>
  </si>
  <si>
    <t>Sec. 29-31  The vendor of any pistol or revolver shall keep a record of each pistol or revolver sold in a book kept for that purpose, which record shall be in such form as is prescribed by 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t>
  </si>
  <si>
    <t>CT1027</t>
  </si>
  <si>
    <t>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t>
  </si>
  <si>
    <t>CT1028</t>
  </si>
  <si>
    <t>CT1029</t>
  </si>
  <si>
    <t>Conn. Gen. Stat. § 29-36G(a)</t>
  </si>
  <si>
    <t>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t>
  </si>
  <si>
    <t>Citation in Vernick and Hepburn (2003) is Conn. Gen. Stat. § 29-369G.</t>
  </si>
  <si>
    <t>CT1030</t>
  </si>
  <si>
    <t>Conn. Gen. Stat. § 29-33 (1965)</t>
  </si>
  <si>
    <t>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t>
  </si>
  <si>
    <t>1975-10-01</t>
  </si>
  <si>
    <t>CT1031</t>
  </si>
  <si>
    <t>Conn. Gen. Stat. § 29-33(b)</t>
  </si>
  <si>
    <t>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t>
  </si>
  <si>
    <t>14</t>
  </si>
  <si>
    <t>CT1032</t>
  </si>
  <si>
    <t>CT1033</t>
  </si>
  <si>
    <t>Conn. P.A. 90-340 (1990)</t>
  </si>
  <si>
    <t>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t>
  </si>
  <si>
    <t>CT1034</t>
  </si>
  <si>
    <t>Conn. Gen. Stat. § 29-37a(g)</t>
  </si>
  <si>
    <t>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t>
  </si>
  <si>
    <t>Specific to sales without permits from dealers.</t>
  </si>
  <si>
    <t>Giffords Law Center to Prevent Gun Violence (undated) says that a 14-day waiting period continues to apply to private sales. Connecticut Department of Emergency Services and Public Protection says it doesn't.</t>
  </si>
  <si>
    <t>CT1035</t>
  </si>
  <si>
    <t>CT1036</t>
  </si>
  <si>
    <t>CT1037</t>
  </si>
  <si>
    <t>CT1038</t>
  </si>
  <si>
    <t>CT1039</t>
  </si>
  <si>
    <t>CT1040</t>
  </si>
  <si>
    <t>CT1041</t>
  </si>
  <si>
    <t>2000-12-01</t>
  </si>
  <si>
    <t>CT1042</t>
  </si>
  <si>
    <t>This date is cited as start date in two academic articles but not yet confirmed by actual bill</t>
  </si>
  <si>
    <t>CONN. GEN. STAT. § 29-38c</t>
  </si>
  <si>
    <t>Indiana, like Connecticut, call their laws "Risk Based Firearm Removal Laws." The key difference is that risk based firearm removal laws are implemented when the subject of the removal order already owns a firearm. However, both laws also include prohibitions about possessing a firearm while the order is in effect, essentially creating a senario where the subject of the order could not leagally purchase a firearm. ERPO laws state that the order can be served even if the person does not already own a firearm.</t>
  </si>
  <si>
    <t>Have not identified copy of actual bill</t>
  </si>
  <si>
    <t>CT1043</t>
  </si>
  <si>
    <t>2013-10-01</t>
  </si>
  <si>
    <t>C.G.S.A. § 53a-217</t>
  </si>
  <si>
    <t>(a) A person is guilty of criminal possession of a firearm, ammunition or an electronic defense weapon when such person possesses a firearm, ammunition or an electronic defense weapon and has been discharged from custody within the preceding twenty years after having been found not guilty of a crime by reason of mental disease or defect pursuant to section 53a-13.  (A) has been confined on or after October 1, 2013, in a hospital for persons with psychiatric disabilities, as defined in section 17a-495, within the preceding sixty months by order of a probate court, or with respect to any person who holds a valid permit or certificate that was issued or renewed under the provisions of section 29-28 or 29-36f in effect prior to October 1, 2013, such person has been confined in such hospital within the preceding twelve months</t>
  </si>
  <si>
    <t>Includes commitments after criminal trials. If possession is prohibited for reason of not guilty by reason of insanity, has to have been discharged from custody within prior 20 years; if involuntarily committed, must have been confined within prior 60 or 12 months depending on who confined them; and if voluntarily admitted, must have been within prior 6 months.</t>
  </si>
  <si>
    <t>CT1044</t>
  </si>
  <si>
    <t>(a) A person is guilty of criminal possession of a firearm, ammunition or an electronic defense weapon when such person possesses a firearm, ammunition or an electronic defense weapon and has been discharged from custody within the preceding twenty years after having been found not guilty of a crime by reason of mental disease or defect pursuant to section 53a-13.  (B) has been voluntarily admitted on or after October 1, 2013, to a hospital for persons with psychiatric disabilities, as defined in section 17a-495, within the preceding six months for care and treatment of a psychiatric disability.</t>
  </si>
  <si>
    <t>CT1045</t>
  </si>
  <si>
    <t>C.G.S.A. §§ 53a-217(a);  46b-15; 46b-38a(2)</t>
  </si>
  <si>
    <t>(3) A member of the University of California Police Department, as defined in subdivision (b) of Section 830.2.</t>
  </si>
  <si>
    <t>The definition of "family or household" member" was expanded to include "dating partner" in 1999, but the law prohibiting individuals subject to DVROs from possessing firearms only passed in 2013.</t>
  </si>
  <si>
    <t>CT1046</t>
  </si>
  <si>
    <t>2016-10-01</t>
  </si>
  <si>
    <t>Conn. Gen. Stat. §§ 46b-38a(2), 217(a)(4), 46b-15(b)</t>
  </si>
  <si>
    <t>§ 46b-38a(2):  “Family or household member” means any of the following persons, regardless of the age of such person: (A) Spouses or former spouses; (B) parents or their children; (C) persons related by blood or marriage; (D) persons other than those persons described in subparagraph (C) of this subdivision presently residing together or who have resided together; (E) persons who have a child in common regardless of whether they are or have been married or have lived together at any time; and (F) persons in, or who have recently been in, a dating relationship. 53a-217(a)(4): A person is guilty of criminal possession of a firearm, ammunition or an electronic defense weapon when such person possesses a firearm, ammunition or an electronic defense weapon and (4) knows that such person is subject to (A) a restraining or protective order of a court of this state that has been issued against such person, after notice has been provided to such person, in a case involving the use, attempted use or threatened use of physical force against another person. § 46b-15(b); Upon receipt of the application the court shall order that a hearing on the application be held not later than fourteen days from the date of the order except that, if the application indicates that the respondent holds a permit to carry a pistol or revolver, an eligibility certificate for a pistol or revolver, a long gun eligibility certificate or an ammunition certificate or possesses one or more firearms or ammunition, and the court orders an ex parte order, the court shall order that a hearing be held on the application not later than seven days from the date on which the ex parte order is issued.</t>
  </si>
  <si>
    <t>CT1047</t>
  </si>
  <si>
    <t>(c) The test shall cover, but not be limited to, all of the following:</t>
  </si>
  <si>
    <t>CT1048</t>
  </si>
  <si>
    <t>C.G.S.A. § 29-36f(b)</t>
  </si>
  <si>
    <t>The Commissioner of Emergency Services and Public Protection shall issue an eligibility certificate unless said commissioner finds that the applicant: (1) Has failed to successfully complete a course approved by the Commissioner of Emergency Services and Public Protection in the safety and use of pistols and revolvers including, but not limited to, a safety or training course in the use of pistols and revolvers available to the public offered by a law enforcement agency, a private or public educational institution or a firearms training school, utilizing instructors certified by the National Rifle Association or the Department of Energy and Environmental Protection and a safety or training course in the use of pistols or revolvers conducted by an instructor certified by the state or the National Rifle Association.</t>
  </si>
  <si>
    <t>CT1049</t>
  </si>
  <si>
    <t>to carry</t>
  </si>
  <si>
    <t>1998-10-01</t>
  </si>
  <si>
    <t>C.G.S.A. § 29-28(b)</t>
  </si>
  <si>
    <t>No state or temporary state permit to carry a pistol or revolver shall be issued under this subsection if the applicant (1) has failed to successfully complete a course approved by the Commissioner of Emergency Services and Public Protection in the safety and use of pistols and revolvers including, but not limited to, a safety or training course in the use of pistols and revolvers available to the public offered by a law enforcement agency, a private or public educational institution or a firearms training school, utilizing instructors certified by the National Rifle Association or the Department of Energy and Environmental Protection and a safety or training course in the use of pistols or revolvers conducted by an instructor certified by the state or the National Rifle Association</t>
  </si>
  <si>
    <t>CT1050</t>
  </si>
  <si>
    <t>CT1051</t>
  </si>
  <si>
    <t>CT1052</t>
  </si>
  <si>
    <t>CT1053</t>
  </si>
  <si>
    <t>C.G.S.A. § 29-37a(d)</t>
  </si>
  <si>
    <t>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 </t>
  </si>
  <si>
    <t>CT1054</t>
  </si>
  <si>
    <t>CT1055</t>
  </si>
  <si>
    <t>CT1056</t>
  </si>
  <si>
    <t>CT1057</t>
  </si>
  <si>
    <t>CT1058</t>
  </si>
  <si>
    <t>CT1059</t>
  </si>
  <si>
    <t>CT1060</t>
  </si>
  <si>
    <t>CT1061</t>
  </si>
  <si>
    <t>CT1062</t>
  </si>
  <si>
    <t>CT1063</t>
  </si>
  <si>
    <t>1999-07-01</t>
  </si>
  <si>
    <t>CT1064</t>
  </si>
  <si>
    <t>C.G.S.A. § 46b-38b(a)</t>
  </si>
  <si>
    <t>Except as provided in subsections (b) and (c) of this section, whenever a peace officer determines upon speedy information that a family violence crime has been committed within such officer's jurisdiction, such officer shall arrest the person suspected of its commission and charge such person with the appropriate crime. The decision to arrest and charge shall not (1) be dependent on the specific consent of the victim, (2) consider the relationship between persons suspected of committing a family violence crime, or (3) be based solely on a request by the victim. Whenever a peace officer determines that a family violence crime has been committed, such officer may seize any firearm or electronic defense weapon, as defined in section 53a-3, or ammunition at the location where the crime is alleged to have been committed that is in the possession of any person arrested for the commission of such crime or suspected of its commission or that is in plain view. Not later than seven days after any such seizure, the law enforcement agency shall return such firearm, electronic defense weapon or ammunition in its original condition to the rightful owner thereof unless such person is ineligible to possess such firearm, electronic defense weapon or ammunition or unless otherwise ordered by the court.</t>
  </si>
  <si>
    <t>CT1065</t>
  </si>
  <si>
    <t>CT1066</t>
  </si>
  <si>
    <t>1984-04-24</t>
  </si>
  <si>
    <t>CT1067</t>
  </si>
  <si>
    <t>selective : sale of handguns by private seller</t>
  </si>
  <si>
    <t>24</t>
  </si>
  <si>
    <t>Dwyer v. Farrell 475 A.2d 257 (Conn. 1984)</t>
  </si>
  <si>
    <t>CT1068</t>
  </si>
  <si>
    <t>CT1069</t>
  </si>
  <si>
    <t>2007-10-01</t>
  </si>
  <si>
    <t>C.G.S.A. § 53-202g(a)</t>
  </si>
  <si>
    <t>Any person who lawfully possesses an assault weapon under sections 53-202a to 53-202k, inclusive, or a firearm, as defined in section 53a-3, that is lost or stolen from such person shall report the loss or theft to the organized local police department for the town in which the loss or theft occurred or, if such town does not have an organized local police department, to the state police troop having jurisdiction for such town within seventy-two hours of when such person discovered or should have discovered the loss or theft.</t>
  </si>
  <si>
    <t>CT1070</t>
  </si>
  <si>
    <t>CT1071</t>
  </si>
  <si>
    <t>DE1001</t>
  </si>
  <si>
    <t>Delaware</t>
  </si>
  <si>
    <t>DE</t>
  </si>
  <si>
    <t>Del. Code Ann. tit. 11, § 1448B(a)</t>
  </si>
  <si>
    <t>No unlicensed person shall sell or transfer any firearm, as defined in § 222 of this title, to any other unlicensed person without having conducted a criminal history background check through a licensed firearms dealer in accordance with § 1448A of this title and § 904A of Title 24, as the same may be amended from time to time, to determine whether the sale or transfer would be in violation of federal or state law, and until the licensed firearms dealer has been informed that the sale or transfer of the firearm may "proceed" by the Federal Bureau of Investigation, NICS Section or 25 days have elapsed from the date of the request for a background check and a denial has not occurred.</t>
  </si>
  <si>
    <t>DE1002</t>
  </si>
  <si>
    <t>DE1003</t>
  </si>
  <si>
    <t>1990-07-20</t>
  </si>
  <si>
    <t>Del. Code Ann. tit. 11, § 1448A</t>
  </si>
  <si>
    <t>(a)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</si>
  <si>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Vernick and Hepburn (2003) said this applies only to handguns; we think the law has always referred to firearms in general.</t>
  </si>
  <si>
    <t>DE1004</t>
  </si>
  <si>
    <t>DE1005</t>
  </si>
  <si>
    <t>1893-01-01</t>
  </si>
  <si>
    <t>Del. Code Ann. tit. 11, §§ 1441, 1442</t>
  </si>
  <si>
    <t>§ 1441. License to carry concealed deadly weapons.
(a) A person of full age and good moral character desiring to be licensed to carry a concealed deadly weapon for personal protection or the protection of the person's property may be licensed to do so when the following conditions have been strictly complied with [lists conditions]...         
§ 1442. Carrying a concealed deadly weapon; class G felony; class D felony 
A person is guilty of carrying a concealed deadly weapon when the person carries concealed a deadly weapon upon or about the person without a license to do so as provided by § 1441 of this title. Carrying a concealed deadly weapon is a class G felony, unless the deadly weapon is a firearm, in which case it is a class D felony.</t>
  </si>
  <si>
    <t>DE1006</t>
  </si>
  <si>
    <t>1973-04-01</t>
  </si>
  <si>
    <t>11 Del.C. §§ 4-464; 465</t>
  </si>
  <si>
    <t>DE1007</t>
  </si>
  <si>
    <t>No law imposing child access laws - negligent storage</t>
  </si>
  <si>
    <t>1994-07-12</t>
  </si>
  <si>
    <t>DE1008</t>
  </si>
  <si>
    <t>Del. Code Ann. tit. 11, § 1456(a)</t>
  </si>
  <si>
    <t>DE1009</t>
  </si>
  <si>
    <t>1915-01-01</t>
  </si>
  <si>
    <t>Del. Rev. Stat. tit. 3, § 220</t>
  </si>
  <si>
    <t>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"Special License to Sell Deadly Weapons"; provided, however, that this provision shall not relate to toy pistols, pocket knives, or knives used in the domestic household, or surgical instruments or tools of any kind.</t>
  </si>
  <si>
    <t>1991 citation: Del. Code Ann. tit. 24 § 901.</t>
  </si>
  <si>
    <t>DE1010</t>
  </si>
  <si>
    <t>DE1011</t>
  </si>
  <si>
    <t>1994-07-08</t>
  </si>
  <si>
    <t>Del. Code Ann. tit. 11, §§ 1448(a)(5); 1445(4)</t>
  </si>
  <si>
    <t>§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"handgun"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t>
  </si>
  <si>
    <t>As noted by the Giffords Law Center to Prevent Gun Violence (undated), "The term ‚”juvenile” is not defined under Delaware law, although state law notes that any person who attains age 18 is deemed to be of full legal age for ‚”all purposes whatsoever.” Del. Code Ann. tit. 1, § 701".</t>
  </si>
  <si>
    <t>DE1012</t>
  </si>
  <si>
    <t>DE1013</t>
  </si>
  <si>
    <t>DE1014</t>
  </si>
  <si>
    <t>1911-01-01</t>
  </si>
  <si>
    <t>Del. Code tit. 154 sec. 5286 (1935)</t>
  </si>
  <si>
    <t>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t>
  </si>
  <si>
    <t>1987-07-16</t>
  </si>
  <si>
    <t>According to the Giffords Law Center to Prevent Gun Violence (undated), "Del. Code Ann. tit. 11, § 1448(a)(5). The term "juvenile" is not defined under Delaware law, although state law notes that any person who attains age 18 is deemed to be of full legal age for "all purposes whatsoever." Del. Code Ann. tit. 1, § 701." Citing 1935 version.</t>
  </si>
  <si>
    <t>DE1015</t>
  </si>
  <si>
    <t>Del. Code Ann. tit. 24, §§ 901, 903</t>
  </si>
  <si>
    <t>DE1016</t>
  </si>
  <si>
    <t>Del. Code Ann. tit. 11, § 1448(a)(5); Del. Code Ann. tit. 11, § 1445(4)</t>
  </si>
  <si>
    <t>DE1018</t>
  </si>
  <si>
    <t>DE1019</t>
  </si>
  <si>
    <t>private sales optional</t>
  </si>
  <si>
    <t>Del. Code Ann. tit. 24, § 904A</t>
  </si>
  <si>
    <t>DE1020</t>
  </si>
  <si>
    <t>DE1021</t>
  </si>
  <si>
    <t>2016-07-01</t>
  </si>
  <si>
    <t>11 Del.C. § 1448A(b)</t>
  </si>
  <si>
    <t>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t>
  </si>
  <si>
    <t>DE1022</t>
  </si>
  <si>
    <t>11 Del.C. § 1448A</t>
  </si>
  <si>
    <t>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</si>
  <si>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DE1023</t>
  </si>
  <si>
    <t>DE1024</t>
  </si>
  <si>
    <t>DE1025</t>
  </si>
  <si>
    <t>DE1026</t>
  </si>
  <si>
    <t>DE1027</t>
  </si>
  <si>
    <t>DE1028</t>
  </si>
  <si>
    <t>DE1029</t>
  </si>
  <si>
    <t>DE1030</t>
  </si>
  <si>
    <t>DE1031</t>
  </si>
  <si>
    <t>1992-07-21</t>
  </si>
  <si>
    <t>11 Del.C. § 1448</t>
  </si>
  <si>
    <t>2018-10-30</t>
  </si>
  <si>
    <t>The person may show they are no longer prohibited from possession a firearm under 11 Del.C. § 1448A(l).</t>
  </si>
  <si>
    <t>DE1032</t>
  </si>
  <si>
    <t>1999-07-24</t>
  </si>
  <si>
    <t>11 Del.C. § 1448(a)(6)</t>
  </si>
  <si>
    <t>Except as otherwise provided in this section, the following persons are prohibited from purchasing, owning, possessing, or controlling a deadly weapon or ammunition for a firearm within the State: (6) Any person who is subject to a Family Court protection from abuse order (other than an ex parte order), but only for so long as that order remains in effect or is not vacated or otherwise terminated, except that this paragraph shall not apply to a contested order issued solely upon § 1041(1)d., e., or h. of Title 10, or any combination thereof;</t>
  </si>
  <si>
    <t>Prohibition on purchase passed earlier, in 10 Del.C. § 949(a)(8).</t>
  </si>
  <si>
    <t>Doesn’t apply to contested orders.</t>
  </si>
  <si>
    <t>DE1033</t>
  </si>
  <si>
    <t>2007-09-18</t>
  </si>
  <si>
    <t>10 Del.C. § 1041(2)(b)</t>
  </si>
  <si>
    <t>Domestic violence” means abuse perpetrated by 1 member against another member of the following protected classes: b. Former spouses; persons cohabitating together who are holding themselves out as a couple, with or without a child in common; persons living separate and apart with a child in common; or persons in a current or former substantive dating relationship. For purposes of this paragraph, neither a casual acquaintanceship nor ordinary fraternization between 2 individuals in business or social contexts shall be deemed to constitute a substantive dating relationship. Factors to consider for a substantive dating relationship may include the length of the relationship, or the type of relationship, or the frequency of interaction between the parties.</t>
  </si>
  <si>
    <t>DE1034</t>
  </si>
  <si>
    <t>3</t>
  </si>
  <si>
    <t>DE1035</t>
  </si>
  <si>
    <t>(a) Except as otherwise provided in this section, the following persons are prohibited from purchasing, owning, possessing, or controlling a deadly weapon or ammunition for a firearm within the State: (2) Any person who meets any of the following: b. For a crime of violence, has been found not guilty by reason of insanity or guilty but mentally ill, including any juvenile who has been found not guilty by reason of insanity or guilty but mentally ill, unless such person can demonstrate that he or she is no longer prohibited from possessing a firearm under § 1448A(l) of this title. c. For a crime of violence, has been found mentally incompetent to stand trial, including any juvenile who has been found mentally incompetent to stand trial, unless there has been a subsequent finding that the person has become competent, or unless such person can demonstrate that he or she is no longer prohibited from possessing a firearm under § 1448A(l) of this title.</t>
  </si>
  <si>
    <t>DE1036</t>
  </si>
  <si>
    <t>2018-12-27</t>
  </si>
  <si>
    <t>Del. Code Ann. tit. 10, § 7701, 7704</t>
  </si>
  <si>
    <t>An ERPO in DE is called a "Lethal Violence Protection Order" in DE: (3) "Lethal violence protective order" means an order issued by the Justice of the Peace Court or Superior Court prohibiting and enjoining a person from controlling, owning, purchasing, possessing, having access to, or receiving a firearm.</t>
  </si>
  <si>
    <t>DE1037</t>
  </si>
  <si>
    <t>erpo : ex parte</t>
  </si>
  <si>
    <t>Del. Code Ann. tit. 10, § 7703</t>
  </si>
  <si>
    <t>DE1038</t>
  </si>
  <si>
    <t>(3) Current law as it relates to the private sale and transfer of firearms.</t>
  </si>
  <si>
    <t>DE1039</t>
  </si>
  <si>
    <t>DE1040</t>
  </si>
  <si>
    <t>DE1041</t>
  </si>
  <si>
    <t>DE1042</t>
  </si>
  <si>
    <t>DE1043</t>
  </si>
  <si>
    <t>DE1044</t>
  </si>
  <si>
    <t>DE1045</t>
  </si>
  <si>
    <t>dvro : discretionary surrender</t>
  </si>
  <si>
    <t>DE1046</t>
  </si>
  <si>
    <t>DE1047</t>
  </si>
  <si>
    <t>DE1048</t>
  </si>
  <si>
    <t>DE1049</t>
  </si>
  <si>
    <t>DE1050</t>
  </si>
  <si>
    <t>DE1051</t>
  </si>
  <si>
    <t>DE1052</t>
  </si>
  <si>
    <t>DE1053</t>
  </si>
  <si>
    <t>DE1054</t>
  </si>
  <si>
    <t>DE1055</t>
  </si>
  <si>
    <t>DE1056</t>
  </si>
  <si>
    <t>1986-06-04</t>
  </si>
  <si>
    <t>DE1057</t>
  </si>
  <si>
    <t>22 Del.C. § 111(a)</t>
  </si>
  <si>
    <t>The municipal governments shall enact no law, ordinance or regulation prohibiting, restricting or licensing the ownership, transfer, possession or transportation of firearms or components of firearms or ammunition except that the discharge of a firearm may be regulated; provided any law, ordinance or regulation incorporates the justification defenses as found in Title 11. Nothing contained herein shall be construed to invalidate municipal ordinances existing before July 4, 1985, and any ordinance enacted after July 4, 1985, is hereby repealed. Notwithstanding the provisions of this section to the contrary, the City of Wilmington may, in addition to the nature and extent of regulation permitted by this section, enact any law or ordinance governing the possession or concealment of a paintball gun within its corporate limits as it deems necessary to protect the public safety.</t>
  </si>
  <si>
    <t>Exception: (b) Subsection (a) of this section notwithstanding, municipal governments may adopt ordinances regulating the possession of firearms, ammunition, components of firearms, or explosives in police stations and municipal buildings which contain all of the provisions contained in this subsection. Any ordinance adopted by a municipal government regulating possession of firearms, ammunition, components of firearms, or explosives in police stations or municipal buildings shall require that all areas where possession is restricted are clearly identified by a conspicuous sign posted at each entrance to the restricted areas. The sign may also specify that persons in violation may be denied entrance to the building or be ordered to leave the building. Any ordinance adopted by municipal governments relating to possession in police stations or municipal buildings shall also state that any person who immediately foregoes entry or immediately exits such building due to the possession of a firearm, ammunition, components of firearms, or explosives shall not be guilty of violating the ordinance. Municipal governments may establish penalties for any intentional violation of such ordinance as deemed necessary to protect public safety</t>
  </si>
  <si>
    <t>DE1058</t>
  </si>
  <si>
    <t>DE1059</t>
  </si>
  <si>
    <t>2013-06-12</t>
  </si>
  <si>
    <t>11 Del.C. § 1461(a)</t>
  </si>
  <si>
    <t>DE1060</t>
  </si>
  <si>
    <t>DE1061</t>
  </si>
  <si>
    <t>DC1001</t>
  </si>
  <si>
    <t>District of Columbia</t>
  </si>
  <si>
    <t>DC</t>
  </si>
  <si>
    <t>1976-09-24</t>
  </si>
  <si>
    <t>D.C. Code Ann. § 7-2502.03</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</si>
  <si>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</si>
  <si>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Registration certificate required for all purchases, involves background check.</t>
  </si>
  <si>
    <t>DC1002</t>
  </si>
  <si>
    <t>No law requiring background checks for private sales of handguns because private sellers may sell only to dealers.</t>
  </si>
  <si>
    <t>Private sellers may sell only to dealers.</t>
  </si>
  <si>
    <t>DC1003</t>
  </si>
  <si>
    <t>No law requiring background checks for sales from dealers of handguns (but handguns banned)</t>
  </si>
  <si>
    <t>DC1004</t>
  </si>
  <si>
    <t>1932-07-08</t>
  </si>
  <si>
    <t>D.C. Code Ann. § 22-4506(a)</t>
  </si>
  <si>
    <t>The Chief of the Metropolitan Police Department ("Chief")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t>
  </si>
  <si>
    <t>2017-10-06</t>
  </si>
  <si>
    <t>DC1005</t>
  </si>
  <si>
    <t>D.C. Code Ann. § 702 (1976)</t>
  </si>
  <si>
    <t>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t>
  </si>
  <si>
    <t>DC1007</t>
  </si>
  <si>
    <t>D.C. Code Ann. § 7-2504.01(b)</t>
  </si>
  <si>
    <t>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t>
  </si>
  <si>
    <t>Initial code section (22-3209) referred to "pistol, machine gun, sawed-off shotgun, or blackjack[s]."</t>
  </si>
  <si>
    <t>DC1008</t>
  </si>
  <si>
    <t>D.C. Code Ann. § 7-2502.02</t>
  </si>
  <si>
    <t>(a) A registration certificate shall not be issued for a...(6) An assault weapon; or
(7) A .50 BMG rifle.</t>
  </si>
  <si>
    <t>List of banned weapons and features in D.C. Code Ann. § 7-2501.01</t>
  </si>
  <si>
    <t>DC1009</t>
  </si>
  <si>
    <t>handgun ban</t>
  </si>
  <si>
    <t>D.C. Code Ann. § 7-2502.02(a)(4)</t>
  </si>
  <si>
    <t>(a) A registration certificate shall not be issued for a: Pistol not validly registered to the current registrant in the District prior to September 24, 1976,</t>
  </si>
  <si>
    <t>2008-06-26</t>
  </si>
  <si>
    <t>Implemented as very strict permit-to-purchase scheme, but was a handgun ban in practice.</t>
  </si>
  <si>
    <t>DC1010</t>
  </si>
  <si>
    <t>District of Columbia et al. v. Heller, 554 U.S. 570</t>
  </si>
  <si>
    <t>Supreme Court found handgun ban unconstitutional.</t>
  </si>
  <si>
    <t>DC1011</t>
  </si>
  <si>
    <t>No law imposing minimum age for youth possession of handguns (but handguns banned)</t>
  </si>
  <si>
    <t>DC1012</t>
  </si>
  <si>
    <t>D.C. Code Ann. § 7-2502.03(a)(1)</t>
  </si>
  <si>
    <t>18 to 21 requires extra approval, parental permission, and parent assuming civil liability. Handguns banned altogether.</t>
  </si>
  <si>
    <t>DC1013</t>
  </si>
  <si>
    <t>D.C. Code Ann. § 22-3207</t>
  </si>
  <si>
    <t>No person shall within the District of Columbia sell any pistol to a person who he or she has reasonable cause to believe is not of sound mind, or is forbidden by § 22-3202 to possess a pistol [now "firearm"], or, except when the relation of parent and child or guardian and ward exists, is under the age of 18 years.</t>
  </si>
  <si>
    <t>1953-06-29</t>
  </si>
  <si>
    <t>DC1014</t>
  </si>
  <si>
    <t>D.C. Code Ann. § 22-4507</t>
  </si>
  <si>
    <t>No person shall within the District of Columbia sell any pistol to a person who he or she has reasonable cause to believe is not of sound mind, or is forbidden by § 22-4503 to possess a pistol [now "firearm"], or, except when the relation of parent and child or guardian and ward exists, is under the age of 21 years.</t>
  </si>
  <si>
    <t>1953 code section was D.C. Code Ann. §  22-3207.</t>
  </si>
  <si>
    <t>DC1015</t>
  </si>
  <si>
    <t>1976-07-23</t>
  </si>
  <si>
    <t>D.C. Code Ann. § 7-2502.03e</t>
  </si>
  <si>
    <t>2015-09-18</t>
  </si>
  <si>
    <t>DC1016</t>
  </si>
  <si>
    <t>1943-11-04</t>
  </si>
  <si>
    <t>D.C. Code Ann. § 22-3204</t>
  </si>
  <si>
    <t>See D.C. Code Ann. § 22-4504.</t>
  </si>
  <si>
    <t>DC1017</t>
  </si>
  <si>
    <t>2015-06-16</t>
  </si>
  <si>
    <t>D.C. Code Ann. § 22-4504(a)</t>
  </si>
  <si>
    <t>No person shall carry within the District of Columbia either openly or concealed on or about their person, a pistol, without a license issued pursuant to District of Columbia law, or any deadly or dangerous weapon. </t>
  </si>
  <si>
    <t>DC1018</t>
  </si>
  <si>
    <t>DC1019</t>
  </si>
  <si>
    <t>D.C. Code § 22-3208 (1932)</t>
  </si>
  <si>
    <t>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t>
  </si>
  <si>
    <t>2009-10-22</t>
  </si>
  <si>
    <t>DC1020</t>
  </si>
  <si>
    <t>D.C. Code § 22-4508</t>
  </si>
  <si>
    <t>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t>
  </si>
  <si>
    <t>Expanded waiting period from handguns to all firearms.</t>
  </si>
  <si>
    <t>DC1021</t>
  </si>
  <si>
    <t>DC1022</t>
  </si>
  <si>
    <t>DC1023</t>
  </si>
  <si>
    <t>DC1024</t>
  </si>
  <si>
    <t>DC1025</t>
  </si>
  <si>
    <t>DC1026</t>
  </si>
  <si>
    <t>DC1027</t>
  </si>
  <si>
    <t>DC ST §§  7-2502.01,7-2502.03.</t>
  </si>
  <si>
    <t>7-2502.01. Except as otherwise provided in this unit, no person or organization in the District of Columbia (“District”) shall receive, possess, control, transfer, offer for sale, sell, give, or deliver any destructive device, and no person or organization in the District shall possess or control any firearm, unless the person or organization holds a valid registration certificate for the firearm.                                                     7-2502.03.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[list of qualifications].</t>
  </si>
  <si>
    <t>DC1028</t>
  </si>
  <si>
    <t>DC1030</t>
  </si>
  <si>
    <t>Heller v. D.C. 801 F.3d 264 (2015)</t>
  </si>
  <si>
    <t>Ruled unconstitutional by Heller v. D.C.</t>
  </si>
  <si>
    <t>Ruled unconstitutional by court ruling. Law is still on the books.</t>
  </si>
  <si>
    <t>DC1031</t>
  </si>
  <si>
    <t>DC ST § 7-2507.06(a)(1)</t>
  </si>
  <si>
    <t>A person who knowingly or intentionally sells, transfers, or distributes a firearm, destructive device, or ammunition to a person under 18 years of age shall be fined not more than the amount set forth in § 22-3571.01 or imprisoned for not more than 10 years, or both.</t>
  </si>
  <si>
    <t>Original text of law was about registration certificate for purchase. Allowed people age 18-21 to purcahse firearm if accompanied by notarized statement by parents or guardian.</t>
  </si>
  <si>
    <t>DC1032</t>
  </si>
  <si>
    <t>D.C. Code § 7-2502.03</t>
  </si>
  <si>
    <t>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 Is 21 years of age or older; provided, that the Chief may issue to an applicant between the ages of 18 and 21 years old, and who is otherwise qualified, a registration certificate if the application is accompanied by a notarized statement of the applicant's parent or guardian:</t>
  </si>
  <si>
    <t>DC1033</t>
  </si>
  <si>
    <t>DC ST § 7-2502.03(a)</t>
  </si>
  <si>
    <t>No registration certificate shall be issued to any person...unless the Chief determines that such person (5) Within the 5-year period immediately preceding the application, has not been acquitted of any criminal charge by reason of insanity; (6) Within the 5 years immediately preceding the application, has not been voluntarily or involuntarily committed to any mental hospital or institution;</t>
  </si>
  <si>
    <t>Includes commitments after criminal trials. Restriction based on acquittal due to insanity "shall not apply if such person shall present to the Chief, with the application, a medical certification indicating that the applicant has recovered from such insanity or alcoholic condition and is capable of safe and responsible possession of a firearm;" and restriction due to committment "shall not apply, if such person shall present to the Chief, with the application, a medical certification that the applicant has recovered from whatever malady prompted such commitment."</t>
  </si>
  <si>
    <t>DC1034</t>
  </si>
  <si>
    <t>DC ST § 7-2502.03(a)(4)(D)</t>
  </si>
  <si>
    <t>The issuance of a permanent injunction or a protective order pursuant to a court-approved consent agreement or pursuant to the provisions of R.S. 9:361 et seq., R.S. 9:372, R.S. 46:2136, 2151, or 2173, Children's Code Article 1570, Code of Civil Procedure Article 3607.1, or Articles 30, 320, or 871.1 of this Code.</t>
  </si>
  <si>
    <t>“Intrafamily offense” is defined as interpersonal, intimate partner, or intrafamily violence. D.C. Code Ann. § 7-2501.01(9B), referencing the definitions for intrafamily offense proceedings under D.C. Code Ann. § 16-1001(8). “Interpersonal violence” means an act punishable as a criminal offense that is committed or threatened to be committed by an offender upon a person: 1) with whom the offender shares or has shared a mutual residence; or 2) who is or was married to, in a domestic partnership with, divorced or separated from, or in a romantic, dating, or sexual relationship with another person who is or was married to, in a domestic partnership with, divorced or separated from, or in a romantic, dating, or sexual relationship with the offender. D.C. Code Ann. § 16-1001(6). “Intimate partner violence” means an act punishable as a criminal offense that is committed or threatened to be committed by an offender upon a person: 1) to whom the offender is or was married; 2) with whom the offender is or was in a domestic partnership; or 3) with whom the offender is or was in a romantic, dating, or sexual relationship. D.C. Code Ann. § 16-1001(7). “Intrafamily violence” means an act punishable as a criminal offense that is committed or threatened to be committed by an offender upon a person to whom the offender is related by blood, adoption, legal custody, marriage, or domestic partnership, or with whom the offender has a child in common. D.C. Code Ann. § 16-1001(9) (Giffords Center to PRevrnt Gun VIolence, 2019).</t>
  </si>
  <si>
    <t>DC1035</t>
  </si>
  <si>
    <t>2019-06-19</t>
  </si>
  <si>
    <t>DC ST § 7-2510.01</t>
  </si>
  <si>
    <t>DC1036</t>
  </si>
  <si>
    <t>DC ST § 7-2510.04</t>
  </si>
  <si>
    <t>DC1037</t>
  </si>
  <si>
    <t>2009-03-31</t>
  </si>
  <si>
    <t>DC1038</t>
  </si>
  <si>
    <t>DC1039</t>
  </si>
  <si>
    <t>Wrenn v. District of Columbia, 864 F.3d 650 (D.C. Cir. 2017)</t>
  </si>
  <si>
    <t>Held "good reason" to fear injury element of D.C. Code Ann. § 22-4506(a) unconstitutional.</t>
  </si>
  <si>
    <t>D.C. did not appeal the Wrenn decision and instead dropped enforcement of the “good reason” requirement (Giffords Law Center, 2018).</t>
  </si>
  <si>
    <t>DC1040</t>
  </si>
  <si>
    <t>DC1041</t>
  </si>
  <si>
    <t>DC1042</t>
  </si>
  <si>
    <t>DC ST § 7-2502.07(a)</t>
  </si>
  <si>
    <t>Upon receipt of a properly executed application for registration certificate, the Chief, upon determining through inquiry, investigation, or otherwise, that the applicant is entitled and qualified under the provisions of this unit, thereto, shall issue a registration certificate. Each registration certificate shall be in duplicate and bear a unique registration certificate number and such other information as the Chief determines is necessary to identify the applicant and the firearm registered. The duplicate of the registration certificate shall be delivered to the applicant and the Chief shall retain the original.</t>
  </si>
  <si>
    <t>Note handgun ban in D.C. was in place until 2008, when struck down by Heller.</t>
  </si>
  <si>
    <t>DC1043</t>
  </si>
  <si>
    <t>DC1044</t>
  </si>
  <si>
    <t>DC1045</t>
  </si>
  <si>
    <t>DC1046</t>
  </si>
  <si>
    <t>DC1047</t>
  </si>
  <si>
    <t>DC1048</t>
  </si>
  <si>
    <t>DC1049</t>
  </si>
  <si>
    <t>D.C. v Heller  554 U.S. 570 (2008)</t>
  </si>
  <si>
    <t>D.C. v. Heller struck down D.C.'s handgun ban.  Since D.C. residents could now purchase and possess handguns, the registration requirement was effective.</t>
  </si>
  <si>
    <t>Normally a permit to purchase law would be considered "restrictive." Since this permit to purchase police replaced a total ban on handguns, here is considered "permissive."</t>
  </si>
  <si>
    <t>DC1050</t>
  </si>
  <si>
    <t>2013-12-27</t>
  </si>
  <si>
    <t>24 DCMR § 2323</t>
  </si>
  <si>
    <t>DC1052</t>
  </si>
  <si>
    <t>DC1053</t>
  </si>
  <si>
    <t>DC1054</t>
  </si>
  <si>
    <t>1994-08-01</t>
  </si>
  <si>
    <t>DC1055</t>
  </si>
  <si>
    <t>DC ST § 7-2509.07(a)</t>
  </si>
  <si>
    <t>No person holding a license shall carry a pistol in the following locations or under the following circumstances: (2) The building and grounds, including any adjacent parking lot, of an childcare facility, preschool, public or private elementary or secondary school; or a public or private college or university;</t>
  </si>
  <si>
    <t>DC1056</t>
  </si>
  <si>
    <t>DC Code § 22–4502.01(a)</t>
  </si>
  <si>
    <t>All areas within,1000 feet of an appropriately identified public or private day care center, elementary school, vocational school, secondary school, college, junior college, or university, or any public swimming pool, playground, video arcade, youth center, or public library, or in and around public housing as defined in section 3(1) of the United States Housing Act of 1937, approved August 22, 1974 (88 Stat. 654; 42 U.S.C. § 1437a(b)), the development or administration of which is assisted by the United States Department of Housing and Urban Development, or in or around housing that is owned, operated, or financially assisted by the District of Columbia Housing Authority, or an event sponsored by any of the above entities shall be declared a gun free zone.</t>
  </si>
  <si>
    <t>DC1057</t>
  </si>
  <si>
    <t>DC1058</t>
  </si>
  <si>
    <t>DC1059</t>
  </si>
  <si>
    <t>DC ST § 7-2502.08(a)</t>
  </si>
  <si>
    <t>DC1060</t>
  </si>
  <si>
    <t>DC1061</t>
  </si>
  <si>
    <t>Congress has not preempted D.C. laws.</t>
  </si>
  <si>
    <t>FL1001</t>
  </si>
  <si>
    <t>Florida</t>
  </si>
  <si>
    <t>FL</t>
  </si>
  <si>
    <t>FL1002</t>
  </si>
  <si>
    <t>Fla. Stat. § 790.065</t>
  </si>
  <si>
    <t>FL1003</t>
  </si>
  <si>
    <t>FL1004</t>
  </si>
  <si>
    <t>Vernick and Hepburn (2003) indicated that the statute included a section stating it would be repealed in 2002, but that was later removed.</t>
  </si>
  <si>
    <t>FL1005</t>
  </si>
  <si>
    <t>See additional notes and comments AND caveats and ambiguities about this date</t>
  </si>
  <si>
    <t>Fla. Stat. §§ 790.01, 790.06 (1969, 1949)</t>
  </si>
  <si>
    <t>1987-10-01</t>
  </si>
  <si>
    <t>1969 amendment changed Sec. 790.01 to include exception for person licensed under Sec. 790.06; Sec. 790.06 remained the same as in 1949.</t>
  </si>
  <si>
    <t>Unclear what year this law was first implemented.</t>
  </si>
  <si>
    <t>FL1006</t>
  </si>
  <si>
    <t>Fla. Stat. § 790.06</t>
  </si>
  <si>
    <t>(2) The Department of Agriculture and Consumer Services shall issue a license if the applicant: [lists requirements (a) through (n)].</t>
  </si>
  <si>
    <t>FL1007</t>
  </si>
  <si>
    <t>2005-10-01</t>
  </si>
  <si>
    <t>FL1008</t>
  </si>
  <si>
    <t>Florida Stat. Ann. § 776.013(3)</t>
  </si>
  <si>
    <t>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t>
  </si>
  <si>
    <t>FL1009</t>
  </si>
  <si>
    <t>1989-10-01</t>
  </si>
  <si>
    <t>FL1010</t>
  </si>
  <si>
    <t>Fla. Stat. §§ 784.05(1), 790.174 (1991)</t>
  </si>
  <si>
    <t>FL1011</t>
  </si>
  <si>
    <t>FL1012</t>
  </si>
  <si>
    <t>Fla. Stat. § 790.22(3)</t>
  </si>
  <si>
    <t>FL1013</t>
  </si>
  <si>
    <t>FL1014</t>
  </si>
  <si>
    <t>1881-01-01</t>
  </si>
  <si>
    <t>Fla. Stat. § 5588 (3627)</t>
  </si>
  <si>
    <t>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t>
  </si>
  <si>
    <t>1965-07-01</t>
  </si>
  <si>
    <t>FL1015</t>
  </si>
  <si>
    <t>Fla. Stat. § 790.17(2); Fla. Stat. § 790.18</t>
  </si>
  <si>
    <t>.17-(2)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t>
  </si>
  <si>
    <t>2018-03-09</t>
  </si>
  <si>
    <t>FL1017</t>
  </si>
  <si>
    <t>1987-10-09</t>
  </si>
  <si>
    <t>FL1018</t>
  </si>
  <si>
    <t>Fla. Stat. Ann § 790.053</t>
  </si>
  <si>
    <t>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t>
  </si>
  <si>
    <t>FL1019</t>
  </si>
  <si>
    <t>FL1020</t>
  </si>
  <si>
    <t>1991-10-01</t>
  </si>
  <si>
    <t>Fla. Stat. § 790.0655(1)(a)</t>
  </si>
  <si>
    <t>(1)(a) There shall be a mandatory 3-day waiting period, which shall be 3 days, excluding weekends and legal holidays, between the purchase and the delivery at retail of any handgun.</t>
  </si>
  <si>
    <t>As of 1998, Florida Constitution. art. I, § 8(b) also allows counties to impose a "3 to 5-day waiting period."</t>
  </si>
  <si>
    <t>FL1021</t>
  </si>
  <si>
    <t>FL1022</t>
  </si>
  <si>
    <t>FL1023</t>
  </si>
  <si>
    <t>FL1024</t>
  </si>
  <si>
    <t>FL1025</t>
  </si>
  <si>
    <t>FL1026</t>
  </si>
  <si>
    <t>FL1027</t>
  </si>
  <si>
    <t>FL1028</t>
  </si>
  <si>
    <t>FL1029</t>
  </si>
  <si>
    <t>FL1030</t>
  </si>
  <si>
    <t>FL1031</t>
  </si>
  <si>
    <t>Fla. Stat. § 790.065(13)</t>
  </si>
  <si>
    <t>A person younger than 21 years of age may not purchase a firearm. The sale or transfer of a firearm to a person younger than 21 years of age may not be made or facilitated by a licensed importer, licensed manufacturer, or licensed dealer. </t>
  </si>
  <si>
    <t>FL1032</t>
  </si>
  <si>
    <t> A person younger than 21 years of age may not purchase a firearm. The sale or transfer of a firearm to a person younger than 21 years of age may not be made or facilitated by a licensed importer, licensed manufacturer, or licensed dealer. </t>
  </si>
  <si>
    <t>FL1033</t>
  </si>
  <si>
    <t>Florida Statutes Ch 790 Sec 0655</t>
  </si>
  <si>
    <t>Section 12. Section 790.0655, Florida Statutes, is amended to read: 691 790.0655 Purchase and delivery of firearms handguns; mandatory waiting period; exceptions; penalties.— (1)(a)A mandatory waiting period is imposed between the purchase and delivery of a firearm. The mandatory waiting period is 3 days, excluding weekends and legal holidays, or expires upon the completion of the records checks required under s. 790.065, whichever occurs later</t>
  </si>
  <si>
    <t>This law will extend the waiting period if all specified background checks are not completed in three days.</t>
  </si>
  <si>
    <t>Some sales are exempt from the waiting period law, including purchases by people with hunting licenses, law enforcement officers, and servicemembers</t>
  </si>
  <si>
    <t>FL1034</t>
  </si>
  <si>
    <t>1998-07-01</t>
  </si>
  <si>
    <t>Fla. Stat. § 741.30(3)(g)</t>
  </si>
  <si>
    <t>A final judgment on injunction for protection against domestic violence entered pursuant to this section must, on its face, indicate that it is a violation of s. 790.233, and a first degree misdemeanor, for the respondent to have in his or her care, custody, possession, or control any firearm or ammunition.</t>
  </si>
  <si>
    <t>FL1035</t>
  </si>
  <si>
    <t>FL1036</t>
  </si>
  <si>
    <t>F.S.A. § 790.064</t>
  </si>
  <si>
    <t>(1) A person who has been adjudicated mentally defective or who has been committed to a mental institution, as those terms are defined in s. 790.065(2), may not own a firearm or possess a firearm until relief from the firearm possession and firearm ownership disability is obtained.</t>
  </si>
  <si>
    <t>The prohibition ends when relief from the firearm possession and firearm ownership disability is obtained.</t>
  </si>
  <si>
    <t>FL1037</t>
  </si>
  <si>
    <t>W+L1422</t>
  </si>
  <si>
    <t>FL1038</t>
  </si>
  <si>
    <t>2018-07-01</t>
  </si>
  <si>
    <t>Fla. Stat. § 790.401</t>
  </si>
  <si>
    <t>FL1039</t>
  </si>
  <si>
    <t>Fla. Stat. § 790.401(4)(a)</t>
  </si>
  <si>
    <t>A petitioner may request that a temporary ex parte risk protection order be issued before a hearing for a risk protection order, without notice to the respondent, by including in the petition detailed allegations based on personal knowledge that the respondent poses a significant danger of causing personal injury to himself or herself or others in the near future by having in his or her custody or control, or by purchasing, possessing, or receiving, a firearm or ammunition.</t>
  </si>
  <si>
    <t>In urgent cases, a court may issue an emergency temporary ERPO, prior to providing notice and holding a hearing, if the court finds reasonable cause based on detailed allegations in the ERPO petition that the respondent poses a significant danger of causing personal injury to himself or herself or others in the near future by having in his or her custody or control, or by purchasing, possessing, or receiving, a firearm or ammunition. The temporary ERPO will generally only be in effect for up to 14 days, before the court holds a full hearing on whether to grant a longer ERPO</t>
  </si>
  <si>
    <t>FL1040</t>
  </si>
  <si>
    <t>(4) Current law as it relates to the permissible use of lethal force.</t>
  </si>
  <si>
    <t>FL1041</t>
  </si>
  <si>
    <t>FL1042</t>
  </si>
  <si>
    <t>FL1043</t>
  </si>
  <si>
    <t>This law will extend the waiting period if all specificed background checks are not completed in three days.</t>
  </si>
  <si>
    <t>FL1044</t>
  </si>
  <si>
    <t>FL1045</t>
  </si>
  <si>
    <t>FL1046</t>
  </si>
  <si>
    <t>FL1047</t>
  </si>
  <si>
    <t>FL1048</t>
  </si>
  <si>
    <t>FL1049</t>
  </si>
  <si>
    <t>FL1050</t>
  </si>
  <si>
    <t>FL1051</t>
  </si>
  <si>
    <t>FL1052</t>
  </si>
  <si>
    <t>FL1053</t>
  </si>
  <si>
    <t>FL1054</t>
  </si>
  <si>
    <t>FL1055</t>
  </si>
  <si>
    <t>West's F.S.A. § 790.06(12)(a)</t>
  </si>
  <si>
    <t>A license issued under this section does not authorize any person to openly carry a handgun or carry a concealed weapon or firearm into: 13. Any college or university facility unless the licensee is a registered student, employee, or faculty member of such college or university and the weapon is a stun gun or nonlethal electric weapon or device designed solely for defensive purposes and the weapon does not fire a dart or projectile</t>
  </si>
  <si>
    <t>See Florida Carry, Inc. v. Univ. of N. Florida, 133 So. 3d 966, 977 (Fla. Ct. App. 2013) for excpeiton for CCW holders with firearms in parked cars.</t>
  </si>
  <si>
    <t>FL1056</t>
  </si>
  <si>
    <t>1992-10-01</t>
  </si>
  <si>
    <t>West's F.S.A. § 790.115(2)(a)</t>
  </si>
  <si>
    <t>A person shall not possess any firearm, electric weapon or device, destructive device, or other weapon as defined in s. 790.001(13), including a razor blade or box cutter, except as authorized in support of school-sanctioned activities, at a school-sponsored event or on the property of any school, school bus, or school bus stop....For the purposes of this section, “school” means any preschool, elementary school, middle school, junior high school, secondary school, career center, or postsecondary school, whether public or nonpublic.</t>
  </si>
  <si>
    <t>FL1057</t>
  </si>
  <si>
    <t>FL1058</t>
  </si>
  <si>
    <t>1987-05-12</t>
  </si>
  <si>
    <t>FL1059</t>
  </si>
  <si>
    <t>West's F.S.A. § 790.33(1)</t>
  </si>
  <si>
    <t>Preemption.--Except as expressly provided by the State Constitution or general law, the Legislature hereby declares that it is occupying the whole field of regulation of firearms and ammunition, including the purchase, sale, transfer, taxation, manufacture, ownership, possession, storage, and transportation thereof, to the exclusion of all existing and future county, city, town, or municipal ordinances or any administrative regulations or rules adopted by local or state government relating thereto. Any such existing ordinances, rules, or regulations are hereby declared null and void.</t>
  </si>
  <si>
    <t>Amended in 2011 to provide further sanctions: fines, firing of officials, and civil liability.</t>
  </si>
  <si>
    <t>FL1060</t>
  </si>
  <si>
    <t>FL1061</t>
  </si>
  <si>
    <t>GA1001</t>
  </si>
  <si>
    <t>Georgia</t>
  </si>
  <si>
    <t>GA</t>
  </si>
  <si>
    <t>13</t>
  </si>
  <si>
    <t>GA1002</t>
  </si>
  <si>
    <t>1996-01-01</t>
  </si>
  <si>
    <t>Ga Code Ann. § 16-11-170</t>
  </si>
  <si>
    <t>GA1004</t>
  </si>
  <si>
    <t>GA1005</t>
  </si>
  <si>
    <t>1976-07-01</t>
  </si>
  <si>
    <t>Ga. Code § 26-2904 (1976)</t>
  </si>
  <si>
    <t>1989-08-25</t>
  </si>
  <si>
    <t>There is confusion about whether this was shall issue or may issue. See Cramer and Kopel (1994).</t>
  </si>
  <si>
    <t>GA1006</t>
  </si>
  <si>
    <t>Ga. Code § 26-5101 (1935)</t>
  </si>
  <si>
    <t>Initial law, from 1837, prohibited posession, sale and all manner of carrying pistols.  Was held constitutional re: carrying pistols, void as to to other provisions in 1846. See Warner, "The Uniform Pistol Act."</t>
  </si>
  <si>
    <t>GA1007</t>
  </si>
  <si>
    <t>Ga. Code Ann. § 16-11-129(a)</t>
  </si>
  <si>
    <t>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t>
  </si>
  <si>
    <t>GA1008</t>
  </si>
  <si>
    <t>1833-01-01</t>
  </si>
  <si>
    <t>Georgia Penal Code, Fourth Division, Sec. 12 (1833)</t>
  </si>
  <si>
    <t>Justifiable homicide is the killing of a human being … 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t>
  </si>
  <si>
    <t>2006-07-01</t>
  </si>
  <si>
    <t>GA1009</t>
  </si>
  <si>
    <t>Ga. Code Ann. § 16-3-23.1</t>
  </si>
  <si>
    <t>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t>
  </si>
  <si>
    <t>GA1010</t>
  </si>
  <si>
    <t>1994-05-01</t>
  </si>
  <si>
    <t>GA1011</t>
  </si>
  <si>
    <t>Ga. Code Ann § 16-11-101.1(c,d)</t>
  </si>
  <si>
    <t>GA1012</t>
  </si>
  <si>
    <t>1963-07-01</t>
  </si>
  <si>
    <t>Ga. Code. Ann. § 43-16-2</t>
  </si>
  <si>
    <t>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t>
  </si>
  <si>
    <t>2014-07-01</t>
  </si>
  <si>
    <t>According to the "history" on Lexis, this text hasn't changed since 1964, so even though this is the 1991 citation, it should be the same.</t>
  </si>
  <si>
    <t>GA1013</t>
  </si>
  <si>
    <t>GA1014</t>
  </si>
  <si>
    <t>GA1015</t>
  </si>
  <si>
    <t>1994-07-01</t>
  </si>
  <si>
    <t>Ga. Code. Ann. § 16-11-132(b)</t>
  </si>
  <si>
    <t>Notwithstanding any other provisions of this part and except as otherwise provided in this Code section, it shall be unlawful for any person under the age of 18 years to possess or have under such person's control a handgun</t>
  </si>
  <si>
    <t>GA1016</t>
  </si>
  <si>
    <t>GA1017</t>
  </si>
  <si>
    <t>GA1018</t>
  </si>
  <si>
    <t>Ga. Code Ann. § 26-2905</t>
  </si>
  <si>
    <t>1994-04-11</t>
  </si>
  <si>
    <t>GA1019</t>
  </si>
  <si>
    <t>Ga. Code Ann. § 16-11-101.1(b)</t>
  </si>
  <si>
    <t>(b)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t>
  </si>
  <si>
    <t>Ga. Code Ann. § § 16-11-101.1(a)(1) defines "minor" as under 18.</t>
  </si>
  <si>
    <t>GA1021</t>
  </si>
  <si>
    <t>Ga. Code Ann. § 16-11-126(h)(1)</t>
  </si>
  <si>
    <t>No person shall carry a weapon without a valid weapons carry license unless he or she meets one of the exceptions to having such license as provided in subsections (a) through (g) of this Code section.</t>
  </si>
  <si>
    <t>See Ga. Code Ann. § 26-2904 (1976) for original version.</t>
  </si>
  <si>
    <t>GA1022</t>
  </si>
  <si>
    <t>Ga. Penal Laws § 866 (1851)</t>
  </si>
  <si>
    <t>That from and after the passage of this Act, it shall not lawful for any merchant, or vendor of wares or merchandize in this State, or any other person or persons whatsoever, to sell, or offer to sell, or to keep, or to have about their person or elsewhere...pistols.</t>
  </si>
  <si>
    <t>C, D</t>
  </si>
  <si>
    <t>GA1023</t>
  </si>
  <si>
    <t>GA1024</t>
  </si>
  <si>
    <t>Ga. Code Ann. § 16-11-170</t>
  </si>
  <si>
    <t>2005-07-01</t>
  </si>
  <si>
    <t>GA1025</t>
  </si>
  <si>
    <t>Repealed by Ga. L. 2005, p. 613, § 1, effective July 1, 2005.</t>
  </si>
  <si>
    <t>GA1026</t>
  </si>
  <si>
    <t>GA1027</t>
  </si>
  <si>
    <t>GA1028</t>
  </si>
  <si>
    <t>GA1029</t>
  </si>
  <si>
    <t>GA1030</t>
  </si>
  <si>
    <t>GA1031</t>
  </si>
  <si>
    <t>GA1032</t>
  </si>
  <si>
    <t>(5) What constitutes safe firearm storage.</t>
  </si>
  <si>
    <t>GA1033</t>
  </si>
  <si>
    <t>GA1034</t>
  </si>
  <si>
    <t>GA1035</t>
  </si>
  <si>
    <t>GA1036</t>
  </si>
  <si>
    <t>GA1037</t>
  </si>
  <si>
    <t>GA1038</t>
  </si>
  <si>
    <t>GA1039</t>
  </si>
  <si>
    <t>GA1040</t>
  </si>
  <si>
    <t>GA1041</t>
  </si>
  <si>
    <t>GA1042</t>
  </si>
  <si>
    <t>GA1043</t>
  </si>
  <si>
    <t>GA1044</t>
  </si>
  <si>
    <t>1996-06-01</t>
  </si>
  <si>
    <t>GA1045</t>
  </si>
  <si>
    <t>Ga. Code Ann. § 16-11-172</t>
  </si>
  <si>
    <t>Repealed because Ga. Code Ann. § 16-11-172 was implemented. Ga. Code Ann. § 16-11-172: On and after January 1, 1996, no dealer licensed pursuant to 18 USCA Section 923 or Chapter 16 of Title 32 shall sell or deliver from his or her business inventory at his or her licensed premises any handgun to anotehr person...until (1) the dealer has obtained a completed consent form from the potential buyer or transfeee, which form shall have bene prmulgated by the bureau and provided by the licesned dealer,... (2) the deal(3) the dealer has requested...that the bureau conduct a criminal history and involuntary hsopita;ization records check; (4) the dealer has received a unqieu transaction number for that inquiry from the bureay verifying htat th einformaiton avialable to the bureay does not idnicate that the possession of a handgun by the transfeeree would be in violation of federal or state law....</t>
  </si>
  <si>
    <t>The interim provisions of the Brady Law became effective on February 28, 1994, and ceased to apply on 6/1/1996  because Georgia implemented instant background check system. Luca et al. says Georgia waiting period law ceased due to Ga. Rev. Stat. 16-11-170,  but more specific citation is Ga. Rev. Stat  16-11-172.</t>
  </si>
  <si>
    <t>GA1046</t>
  </si>
  <si>
    <t>GA1047</t>
  </si>
  <si>
    <t>1992-07-01</t>
  </si>
  <si>
    <t>GA1048</t>
  </si>
  <si>
    <t>Public : CCW allowed</t>
  </si>
  <si>
    <t>Ga. Code Ann., § 16-11-127.1</t>
  </si>
  <si>
    <t>(b)(1) Except as otherwise provided in subsection (c) of this Code section, it shall be unlawful for any person to carry to or to possess or have under such person's control while within a school safety zone, at a school function, or on a bus or other transportation furnished by a school any weapon or explosive compound.  (c) The provisions of this Code section shall not apply to:  (20)(A) Any weapons carry license holder when he or she is in any building or on real property owned by or leased to any public technical school, vocational school, college, or university, or other public institution of postsecondary education; provided, however, that such exception shall: (vii) Only apply to the carrying of handguns which are concealed.</t>
  </si>
  <si>
    <t>GA1049</t>
  </si>
  <si>
    <t>(a)(3) “School safety zone” means in or on any real property or building owned by or leased to: (B) Any public or private technical school, vocational school, college, university, or other institution of postsecondary education. (b)(1)Except as otherwise provided in subsection (c) of this Code section, it shall be unlawful for any person to carry to or to possess or have under such person's control while within a school safety zone, at a school function, or on a bus or other transportation furnished by a school any weapon or explosive compound</t>
  </si>
  <si>
    <t>School not defined until 2000 law.</t>
  </si>
  <si>
    <t>GA1050</t>
  </si>
  <si>
    <t>GA1051</t>
  </si>
  <si>
    <t>1999-02-09</t>
  </si>
  <si>
    <t>GA1052</t>
  </si>
  <si>
    <t>Ga. Code Ann., § 16-11-173(b)(1)</t>
  </si>
  <si>
    <t>GA1053</t>
  </si>
  <si>
    <t>GA1054</t>
  </si>
  <si>
    <t>HI1001</t>
  </si>
  <si>
    <t>Hawaii</t>
  </si>
  <si>
    <t>HI</t>
  </si>
  <si>
    <t>1927-07-01</t>
  </si>
  <si>
    <t>Haw. Rev. Stat. Ann. § 134-2(a)</t>
  </si>
  <si>
    <t>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</si>
  <si>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HI1002</t>
  </si>
  <si>
    <t>Permit-to-purchase law. See Laws 1927, Act 206, § 2141.</t>
  </si>
  <si>
    <t>HI1003</t>
  </si>
  <si>
    <t>1988-06-09</t>
  </si>
  <si>
    <t>Haw. Rev. Stat. Ann. § 134-2</t>
  </si>
  <si>
    <t>Makes length of permit 10 days.</t>
  </si>
  <si>
    <t>HI1004</t>
  </si>
  <si>
    <t>Law regarding permit to purchase. See Laws 1927, Act 206, § 2141 for older version.</t>
  </si>
  <si>
    <t>HI1005</t>
  </si>
  <si>
    <t>1961-07-08</t>
  </si>
  <si>
    <t>Haw. Rev. Stat. Ann. § 134-9</t>
  </si>
  <si>
    <t>(a)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t>
  </si>
  <si>
    <t>"For exceptional cases." Applicant for CCW would generally also have to satisfy requirements of Sec. 134-2 re: permits to possess. See Hi. Rev. Stat. § 157-9 for original citation</t>
  </si>
  <si>
    <t>HI1006</t>
  </si>
  <si>
    <t>1973-01-01</t>
  </si>
  <si>
    <t>Hawaii Rev. Stat. Ann. § 703-304(5)(b)(i)</t>
  </si>
  <si>
    <t>The actor is not obliged to retreat from his dwelling or place of work, unless he was the initial aggressor or is assailed in his place of work by another person whose place of work the actor knows it to be.</t>
  </si>
  <si>
    <t>HI1007</t>
  </si>
  <si>
    <t>1992-06-29</t>
  </si>
  <si>
    <t>HI1008</t>
  </si>
  <si>
    <t>Haw. Rev. Stat. Ann. §§ 134-10.5, 707-714.5</t>
  </si>
  <si>
    <t>HI1009</t>
  </si>
  <si>
    <t>1921-03-14</t>
  </si>
  <si>
    <t>Haw. Rev. Laws Ch. 121 § 2030(A)-(D)</t>
  </si>
  <si>
    <t>HI1010</t>
  </si>
  <si>
    <t>Haw. Rev. Stat. Ann. § 134-4</t>
  </si>
  <si>
    <t>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t>
  </si>
  <si>
    <t>List of banned features in Haw. Rev. Stat. Ann. § 134-1.</t>
  </si>
  <si>
    <t>HI1011</t>
  </si>
  <si>
    <t>1975-05-27</t>
  </si>
  <si>
    <t>HRS § 134-15(a)</t>
  </si>
  <si>
    <t>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t>
  </si>
  <si>
    <t>Implemented in S.B. No. 608 (1975).</t>
  </si>
  <si>
    <t>HI1012</t>
  </si>
  <si>
    <t>maximum waiting period</t>
  </si>
  <si>
    <t>1981-06-24</t>
  </si>
  <si>
    <t>Hi. H.B. No. 293 (1981)</t>
  </si>
  <si>
    <t>a permit shall be issued no earlier than ten calendar days after the date of application; provided that a permit shall be issued, or an application denied, no later than fifteen days from the date of the application.</t>
  </si>
  <si>
    <t>1988-06-13</t>
  </si>
  <si>
    <t>HI1013</t>
  </si>
  <si>
    <t>Hi. S.B. No. 2441 (1988)</t>
  </si>
  <si>
    <t>no permit shall be issued to a first time applicant earlier than ten calendar days after the date of the application; provided that a permit shall be issued or the application denied before the sixteenth day from the date of application.</t>
  </si>
  <si>
    <t>HI1014</t>
  </si>
  <si>
    <t>Hi. H.B. 3903 (1992)</t>
  </si>
  <si>
    <t>no permit shall be issued to a first time applicant earlier than fourteen calendar days after the date of the application; provided that a permit shall be issued or the application denied before the twentieth day from the date of application. </t>
  </si>
  <si>
    <t>1994-06-21</t>
  </si>
  <si>
    <t>HI1015</t>
  </si>
  <si>
    <t>HRS § 134-2(e)</t>
  </si>
  <si>
    <t>no permit shall be issued to an applicant earlier than fourteen calendar days after the date of the application; provided that a permit shall be issued or the application denied before the twentieth day from the date of application</t>
  </si>
  <si>
    <t>Enacted by Hi. S.B. 2393 (1994).</t>
  </si>
  <si>
    <t>HI1016</t>
  </si>
  <si>
    <t>HI1017</t>
  </si>
  <si>
    <t>1966-01-01</t>
  </si>
  <si>
    <t>See additional notes and comments about this date. Not sure about day + month, so using January 1.</t>
  </si>
  <si>
    <t>1968 Hi. Rev. Stat. Ch. 134</t>
  </si>
  <si>
    <t>It is unlawful for persons under the age of 20 to acquire any firearm, punishable by up to $500 and one year in jail</t>
  </si>
  <si>
    <t>1972-01-01</t>
  </si>
  <si>
    <t>20</t>
  </si>
  <si>
    <t>Included in Bakal's "Right to Bear Arms,' published in 1966, so effective as of at least 1966. Vernick and Hepburn (2003) say that this law applied to permits only.</t>
  </si>
  <si>
    <t>HI1018</t>
  </si>
  <si>
    <t>1979-01-01</t>
  </si>
  <si>
    <t>See caveats and ambiguities about this date. Also not sure about day + month so using January 1.</t>
  </si>
  <si>
    <t>Hi. Rev. Stat. Ch. 134</t>
  </si>
  <si>
    <t>The chief of police of the respective counties may issue permits to acquire firearms to citizens of the United States of the age of eighteen years or more</t>
  </si>
  <si>
    <t>Permit law</t>
  </si>
  <si>
    <t>Unclear what year this law was first implemented, though it was before 1979</t>
  </si>
  <si>
    <t>HI1019</t>
  </si>
  <si>
    <t>Haw. Rev. Stat. Ann. § 134-2(d)</t>
  </si>
  <si>
    <t>The chief of police of the respective counties may issue permits to acquire firearms to citizens of the United States of the age of twenty-one years or more</t>
  </si>
  <si>
    <t>Permit law.</t>
  </si>
  <si>
    <t>HI1020</t>
  </si>
  <si>
    <t>Vernick and Hepburn (2003) say this was passed in 1972, whereas Peters, Cook, and Ludwig (2005) say it was passed in 1979.</t>
  </si>
  <si>
    <t>HI1023</t>
  </si>
  <si>
    <t>Haw. Rev. Stat. Ann § 134-9(c)</t>
  </si>
  <si>
    <t>No person shall carry concealed or unconcealed on the person a pistol or revolver without being licensed to do so under this section or in compliance with sections 134-5(c) or 134-25.</t>
  </si>
  <si>
    <t>HI1024</t>
  </si>
  <si>
    <t>HI1026</t>
  </si>
  <si>
    <t>Haw. Rev. Stat. Ann. § 134-3</t>
  </si>
  <si>
    <t>Adds long guns back to permit requirement.</t>
  </si>
  <si>
    <t>Vernick and Hepburn (2003) say this was enacted in 1988; we think it was 1981.</t>
  </si>
  <si>
    <t>HI1027</t>
  </si>
  <si>
    <t>1972-04-28</t>
  </si>
  <si>
    <t>Haw. Rev. Stat. Ann. § 134-3(b)</t>
  </si>
  <si>
    <t>Covered newly-acquired and out-of-state handguns.  Originally passed as Haw. Rev. Stat. Ann. § 134-2.</t>
  </si>
  <si>
    <t>HI1028</t>
  </si>
  <si>
    <t>Haw. Rev. Stat. Ann. § 134-2(e )</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</si>
  <si>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</si>
  <si>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Although this is a permit-to-purchase law, permits to acquire pistols and revolvers are only valid for 10 days and require a separate application for each transaction, so the law operates as a true waiting period.</t>
  </si>
  <si>
    <t>HI1029</t>
  </si>
  <si>
    <t>Haw. Rev. Stat. Ann. § 134-2(e ) (1991)</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</si>
  <si>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</si>
  <si>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Vernick and Hepburn (2003) say this is a handgun law, but we think the law has always referred to firearms in general.</t>
  </si>
  <si>
    <t>HI1030</t>
  </si>
  <si>
    <t>HI1031</t>
  </si>
  <si>
    <t>HI1032</t>
  </si>
  <si>
    <t>HI1033</t>
  </si>
  <si>
    <t>HI1034</t>
  </si>
  <si>
    <t>HI1035</t>
  </si>
  <si>
    <t>HI1036</t>
  </si>
  <si>
    <t>HI1037</t>
  </si>
  <si>
    <t>HI1038</t>
  </si>
  <si>
    <t>HI1039</t>
  </si>
  <si>
    <t>HI1040</t>
  </si>
  <si>
    <t>HI1041</t>
  </si>
  <si>
    <t>HI1042</t>
  </si>
  <si>
    <t>1951-06-12</t>
  </si>
  <si>
    <t>HI1043</t>
  </si>
  <si>
    <t>Hawaii Rev. Stat. Ann. § 7183</t>
  </si>
  <si>
    <t>(a) No person shall acquire the ownership of a firearm (other than a rifle or shotgun having a barrel length of eighteen inches or over),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t>
  </si>
  <si>
    <t>See Haw. Rev. Stat. Ann. § 134-3 for current version.</t>
  </si>
  <si>
    <t>HI1044</t>
  </si>
  <si>
    <t>HI1045</t>
  </si>
  <si>
    <t>HI1046</t>
  </si>
  <si>
    <t>HI1049</t>
  </si>
  <si>
    <t>HI1050</t>
  </si>
  <si>
    <t>HI1051</t>
  </si>
  <si>
    <t>mental health : diagnosed with significant behavioral, emotional or mental disorder</t>
  </si>
  <si>
    <t>1990-06-19</t>
  </si>
  <si>
    <t>HRS § 134-7</t>
  </si>
  <si>
    <t>The prohibition ends when "the person has been medically documented to be no longer adversely affected by the addiction, abuse, dependence, mental disease, disorder, or defect."</t>
  </si>
  <si>
    <t>HI1052</t>
  </si>
  <si>
    <t>dvro : discretionary : surrender</t>
  </si>
  <si>
    <t>1993-06-10</t>
  </si>
  <si>
    <t>Haw. Rev. Stat. Ann. § 134-7(f)</t>
  </si>
  <si>
    <t>No person who has been restrained pursuant to an order of any court, including an ex parte order as provided in this subsection, from contacting, threatening, or physically abusing any person, shall possess, control, or transfer ownership of any firearm or ammunition therefor, so long as the protective order, restraining order, or any extension is in effect, unless the order, for good cause shown, specifically permits the possession of a firearm and ammunition. The restraining order or order of protection shall specifically include a statement that possession, control, or transfer of ownership of a firearm or ammunition by the person named in the order is prohibited. Such person shall relinquish possession and control of any firearm and ammunition owned by that person to the police department of the appropriate county for safekeeping for the duration of the order or extension thereof.</t>
  </si>
  <si>
    <t>HI1053</t>
  </si>
  <si>
    <t>dvro : ex parte : expanded : discretionary : surrender : removal</t>
  </si>
  <si>
    <t>Haw. Rev. Stat. Ann. §§ 586-1, 586-3, 134-7(f)</t>
  </si>
  <si>
    <t>HI1054</t>
  </si>
  <si>
    <t>2000-05-26</t>
  </si>
  <si>
    <t>Haw. Rev. Stat. Ann. § 134-7.3(b)</t>
  </si>
  <si>
    <t>Any person disqualified from ownership, possession, or control of firearms and ammunition under section 134-7, within seven days of disqualification, shall voluntarily surrender all firearms and ammunition to the chief of police where the person resides or dispose of all firearms and ammunition. If any person fails to voluntarily surrender or dispose of all firearms and ammunition within seven days from the date of disqualification, the chief of police may seize all firearms and ammunition.</t>
  </si>
  <si>
    <t>HI1055</t>
  </si>
  <si>
    <t>2000-06-07</t>
  </si>
  <si>
    <t>Haw. Rev. Stat. Ann. § 586-1</t>
  </si>
  <si>
    <t>“Dating relationship” means a romantic, courtship, or engagement relationship, often but not necessarily characterized by actions of an intimate or sexual nature, but does not include a casual acquaintanceship or ordinary fraternization between persons in a business or social context.</t>
  </si>
  <si>
    <t>HI1056</t>
  </si>
  <si>
    <t>1995-07-01</t>
  </si>
  <si>
    <t>(6) Issues associated with bringing a firearm into the home.</t>
  </si>
  <si>
    <t>HI1057</t>
  </si>
  <si>
    <t>HRS § 134-2(g)</t>
  </si>
  <si>
    <t>HI1058</t>
  </si>
  <si>
    <t>HI1059</t>
  </si>
  <si>
    <t>HI1060</t>
  </si>
  <si>
    <t>HI1061</t>
  </si>
  <si>
    <t>For newly-acquired long guns. Law already in place for long guns brought in from out-of-state.</t>
  </si>
  <si>
    <t>HI1062</t>
  </si>
  <si>
    <t>HI1063</t>
  </si>
  <si>
    <t>HI1064</t>
  </si>
  <si>
    <t>Haw. Rev. Stat. Ann. § 134-3(a)</t>
  </si>
  <si>
    <t>Every person arriving in the State who brings or by any other manner causes to be brought into the State a firearm of any description, whether usable or unusable, serviceable or unserviceable, modern or antique, shall register the firearm within five days after arrival of the person or of the firearm, whichever arrives later, with the chief of police of the county of the person's place of business or, if there is no place of business, the person's residence or, if there is neither a place of business nor residence, the person's place of sojourn.</t>
  </si>
  <si>
    <t>This law applied only to long guns brought in from out-of-state. Newly-acquire dlong guns were excluded until 1994. Originally passed as Haw. Rev. Stat. Ann. § 134-2.</t>
  </si>
  <si>
    <t>HI1065</t>
  </si>
  <si>
    <t>HI1066</t>
  </si>
  <si>
    <t>HI1067</t>
  </si>
  <si>
    <t>HI1068</t>
  </si>
  <si>
    <t>HI1069</t>
  </si>
  <si>
    <t>HI1070</t>
  </si>
  <si>
    <t>Haw. Rev. Stat. Ann. §§ 134-61, 134-65(a)</t>
  </si>
  <si>
    <t>61: “Petitioner” means a law enforcement officer, family or household member of the respondent, medical professional, educator, or colleague, who files a petition pursuant to section 134-D or section 134-65.65(a): A petitioner requesting a one-year gun violence protective order shall include in the petition detailed allegations based on personal knowledge that the respondent poses a significant danger of causing a self-inflicted bodily injury or an injury to another person by owning, purchasing, possessing, receiving, or having in the respondent's custody or control any firearm or ammunition.</t>
  </si>
  <si>
    <t>HI1071</t>
  </si>
  <si>
    <t>Haw. Rev. Stat. Ann. §§ 134-61, 134-64</t>
  </si>
  <si>
    <t>HI1072</t>
  </si>
  <si>
    <t>HRS § 134-7.5(a)</t>
  </si>
  <si>
    <t>Any police officer who has reasonable grounds to believe that a person has recently assaulted or threatened to assault a family or household member may seize all firearms and ammunition that the police officer has reasonable grounds to believe were used or threatened to be used in the commission of the offense. The police officer may seize any firearms or ammunition that are in plain view of the officer or were discovered pursuant to a consensual search, as necessary for the protection of the officer or any family or household member. Firearms seized under this section shall be taken to the appropriate county police department for safekeeping or as evidence.</t>
  </si>
  <si>
    <t>2012-07-03</t>
  </si>
  <si>
    <t>HI1073</t>
  </si>
  <si>
    <t>HI1074</t>
  </si>
  <si>
    <t>HI1075</t>
  </si>
  <si>
    <t>HI1076</t>
  </si>
  <si>
    <t>HI1077</t>
  </si>
  <si>
    <t>2019-04-24</t>
  </si>
  <si>
    <t>HI1078</t>
  </si>
  <si>
    <t>HRS § 134-29(a)</t>
  </si>
  <si>
    <t>HI1079</t>
  </si>
  <si>
    <t>HI1080</t>
  </si>
  <si>
    <t>HRS § 709-906</t>
  </si>
  <si>
    <t>Any police officer, with or without a warrant, shall take the following course of action, regardless of whether the physical abuse or harm occurred in the officer's presence: (f) The police officer shall seize all firearms and ammunition that the police officer has reasonable grounds to believe were used or threatened to be used in the commission of an offense under this section.</t>
  </si>
  <si>
    <t>ID1001</t>
  </si>
  <si>
    <t>Idaho</t>
  </si>
  <si>
    <t>ID</t>
  </si>
  <si>
    <t>ID1002</t>
  </si>
  <si>
    <t>1994-04-07</t>
  </si>
  <si>
    <t>Idaho Code Ann. § 19-5403</t>
  </si>
  <si>
    <t>Concerns "records checks."</t>
  </si>
  <si>
    <t>ID1003</t>
  </si>
  <si>
    <t>Expired with interim provisions of Brady law.</t>
  </si>
  <si>
    <t>Although the state provision expired with interim law, the 1998 Brady Act ensured that background checks on dealer sales of handguns continued.</t>
  </si>
  <si>
    <t>ID1004</t>
  </si>
  <si>
    <t>ID1005</t>
  </si>
  <si>
    <t>1909-01-01</t>
  </si>
  <si>
    <t>Idaho Code § 59-308-8407 (Oppenheim &amp; Hart 1919)</t>
  </si>
  <si>
    <t>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 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t>
  </si>
  <si>
    <t>1990-04-05</t>
  </si>
  <si>
    <t>ID1006</t>
  </si>
  <si>
    <t>Idaho Code Ann. § 18-3302(1)</t>
  </si>
  <si>
    <t>The sheriff of a county, on behalf of the state of Idaho, shall, within ninety (90) days after the filing of an 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t>
  </si>
  <si>
    <t>ID1007</t>
  </si>
  <si>
    <t>Idaho Code Ann. § 18-3302</t>
  </si>
  <si>
    <t>ID1008</t>
  </si>
  <si>
    <t>Idaho Code Ann. § 18-4009(2)</t>
  </si>
  <si>
    <t>ID1009</t>
  </si>
  <si>
    <t>ID1010</t>
  </si>
  <si>
    <t>ID1011</t>
  </si>
  <si>
    <t>Idaho Code Ann. §§ 18-3302E; 18-3302F</t>
  </si>
  <si>
    <t>Idaho Code Ann. § 18-3302G lists exceptions, including hunting, range shooting, etc.</t>
  </si>
  <si>
    <t>ID1012</t>
  </si>
  <si>
    <t>ID1013</t>
  </si>
  <si>
    <t>Idaho Code Ann. § 18-3308 (1972)</t>
  </si>
  <si>
    <t>ID1015</t>
  </si>
  <si>
    <t>Idaho Code Ann. § 18-3302A</t>
  </si>
  <si>
    <t>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or gun.</t>
  </si>
  <si>
    <t>ID1017</t>
  </si>
  <si>
    <t>ID1018</t>
  </si>
  <si>
    <t>ID1019</t>
  </si>
  <si>
    <t>ID1020</t>
  </si>
  <si>
    <t>ID1021</t>
  </si>
  <si>
    <t>ID1022</t>
  </si>
  <si>
    <t>ID1023</t>
  </si>
  <si>
    <t>ID1024</t>
  </si>
  <si>
    <t>ID1025</t>
  </si>
  <si>
    <t>ID1026</t>
  </si>
  <si>
    <t>ID1027</t>
  </si>
  <si>
    <t>ID1028</t>
  </si>
  <si>
    <t>Idaho Code Ann. § 18-3308; Idaho Code Ann. § 18-3302A</t>
  </si>
  <si>
    <t>ID1029</t>
  </si>
  <si>
    <t>ID1030</t>
  </si>
  <si>
    <t>ID1031</t>
  </si>
  <si>
    <t>Idaho Code Ann. § 18-4009(1)(b)</t>
  </si>
  <si>
    <t>Homicide is justifiable when committed by any person in any of the following cases:  When committed in defense of habitation, a place of business or employment, occupied vehicle, property or person, against one who manifestly intends or endeavors, by violence or surprise, to commit a felony, or against one who manifestly intends and endeavors, in a violent, riotous or tumultuous manner, to enter the habitation, place of business or employment or occupied vehicle of another for the purpose of offering violence to any person therein.</t>
  </si>
  <si>
    <t>ID1032</t>
  </si>
  <si>
    <t>ID1033</t>
  </si>
  <si>
    <t>ID1034</t>
  </si>
  <si>
    <t>ID1035</t>
  </si>
  <si>
    <t>ID1036</t>
  </si>
  <si>
    <t>ID1037</t>
  </si>
  <si>
    <t>ID1038</t>
  </si>
  <si>
    <t>ID1039</t>
  </si>
  <si>
    <t>ID1040</t>
  </si>
  <si>
    <t>ID1041</t>
  </si>
  <si>
    <t>ID1042</t>
  </si>
  <si>
    <t>ID1043</t>
  </si>
  <si>
    <t>ID1044</t>
  </si>
  <si>
    <t>ID1045</t>
  </si>
  <si>
    <t>ID1046</t>
  </si>
  <si>
    <t>ID1047</t>
  </si>
  <si>
    <t>Id. Code § 19-5403</t>
  </si>
  <si>
    <t>Repealed because Id. Code § 19-5403 was implemented. Id. Code § 19-5403:  No firearms dealer shall transfer any handgun unless the dealer has: (2)  Requested by means described in this chapter, that the department conduct a records check</t>
  </si>
  <si>
    <t>The interim provisions of the Brady Law became effective on February 28, 1994, and ceased to apply on 4/7/1994 because Idaho implemented instant background check system.</t>
  </si>
  <si>
    <t>ID1048</t>
  </si>
  <si>
    <t>ID1049</t>
  </si>
  <si>
    <t>ID1050</t>
  </si>
  <si>
    <t>2008-03-28</t>
  </si>
  <si>
    <t>ID1051</t>
  </si>
  <si>
    <t>28</t>
  </si>
  <si>
    <t>I.C. § 18-3302J</t>
  </si>
  <si>
    <t>Except as expressly authorized by state statute, no county, city, agency, board or any other political subdivision of this state may adopt or enforce any law, rule, regulation, or ordinance which regulates in any manner the sale, acquisition, transfer, ownership, possession, transportation, carrying or storage of firearms or any element relating to firearms and components thereof, including ammunition.</t>
  </si>
  <si>
    <t>ID1052</t>
  </si>
  <si>
    <t>ID1053</t>
  </si>
  <si>
    <t>ID1054</t>
  </si>
  <si>
    <t>I.C. § 18-3309</t>
  </si>
  <si>
    <t>Exceptions for dorms and residence halls, and "any building of a public entertainment facility, provided that proper signage is conspicuously posted at each point of public ingress to the facility notifying attendees of any restriction on the possession of firearms in the facility during the game or event."</t>
  </si>
  <si>
    <t>IL1001</t>
  </si>
  <si>
    <t>Illinois</t>
  </si>
  <si>
    <t>IL</t>
  </si>
  <si>
    <t>17</t>
  </si>
  <si>
    <t>1968-07-01</t>
  </si>
  <si>
    <t>430 Ill. Comp. Stat. 65/3</t>
  </si>
  <si>
    <t>2013-08-19</t>
  </si>
  <si>
    <t>IL1002</t>
  </si>
  <si>
    <t>430 Ill. Comp. Stat. 65/3(a-10)</t>
  </si>
  <si>
    <t>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t>
  </si>
  <si>
    <t>IL1003</t>
  </si>
  <si>
    <t>IL1004</t>
  </si>
  <si>
    <t>430 Ill. Comp. Stat. 65/3.1</t>
  </si>
  <si>
    <t>Firearm Owner's Identification Card law.</t>
  </si>
  <si>
    <t>IL1005</t>
  </si>
  <si>
    <t>1962-01-01</t>
  </si>
  <si>
    <t>1961 Laws, § 24-1</t>
  </si>
  <si>
    <t>2013-07-09</t>
  </si>
  <si>
    <t>IL1006</t>
  </si>
  <si>
    <t>430 Ill. Comp. Stat. 66/10(a)</t>
  </si>
  <si>
    <t>IL1007</t>
  </si>
  <si>
    <t>720 Ill. Comp Stat. 5/7-2(a)</t>
  </si>
  <si>
    <t>IL1008</t>
  </si>
  <si>
    <t>IL1009</t>
  </si>
  <si>
    <t>720 Ill. Comp. Stat. 5/24-9(a)-(b)</t>
  </si>
  <si>
    <t>IL1010</t>
  </si>
  <si>
    <t>IL1011</t>
  </si>
  <si>
    <t>1974-02-21</t>
  </si>
  <si>
    <t>720 Ill. Comp. Stat. 5/24-3(A)(h)</t>
  </si>
  <si>
    <t>IL1013</t>
  </si>
  <si>
    <t>720 Ill. Comp. Stat. 5/24-3.1(a)(1)</t>
  </si>
  <si>
    <t>See People v. Ephriam, 60 Ill. App. 3d 848, 17 Ill. Dec. 859, 377 N.E.2d 49 to show statute was in force at least as early as 1975.</t>
  </si>
  <si>
    <t>IL1014</t>
  </si>
  <si>
    <t>720 Ill. Comp. Stat. 5/24-3</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</si>
  <si>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t>
  </si>
  <si>
    <t>IL1016</t>
  </si>
  <si>
    <t>1974-01-01</t>
  </si>
  <si>
    <t>See additional notes and comments AND caveats and ambiguities about this date. Not sure about day + month so using January 1.</t>
  </si>
  <si>
    <t>720 Ill. Comp. Stat. 5/24-1(a)(10)</t>
  </si>
  <si>
    <t>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t>
  </si>
  <si>
    <t>IL1018</t>
  </si>
  <si>
    <t>IL1019</t>
  </si>
  <si>
    <t>1967-08-03</t>
  </si>
  <si>
    <t>Laws 1967, § 24-3</t>
  </si>
  <si>
    <t>A person commits the offense of unlawful sale of firearms when he knowingly:] Delivers any firearm, incidental to a sale, without withholding delivery of such firearm for at least 72 hours after application for its purchase has been made</t>
  </si>
  <si>
    <t>IL1020</t>
  </si>
  <si>
    <t>720 Ill. Comp. State. 5/24-3(A)(g)</t>
  </si>
  <si>
    <t>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t>
  </si>
  <si>
    <t>Waiting period remains the same for handguns, shortens for long guns. See Laws 1969, PA 76-1852 for original bill.</t>
  </si>
  <si>
    <t>IL1021</t>
  </si>
  <si>
    <t>430 Ill. Comp. Stat. 65/2</t>
  </si>
  <si>
    <t>No person may acquire or possess any firearm or any firearm ammunition within this State without having in his possession a Firearm Owner's Identification Card previously issued in his name by the Department of Public Safety under the provisions of this Act.</t>
  </si>
  <si>
    <t>IL1022</t>
  </si>
  <si>
    <t>IL1023</t>
  </si>
  <si>
    <t>IL1024</t>
  </si>
  <si>
    <t>IL1025</t>
  </si>
  <si>
    <t>IL1026</t>
  </si>
  <si>
    <t>IL1028</t>
  </si>
  <si>
    <t>430 Ill. Comp. Stat. 65/4(a)</t>
  </si>
  <si>
    <t>Minimum age is 21, but allowed under 21 with parental consent.</t>
  </si>
  <si>
    <t>IL1029</t>
  </si>
  <si>
    <t>IL1030</t>
  </si>
  <si>
    <t>IL1031</t>
  </si>
  <si>
    <t>IL1032</t>
  </si>
  <si>
    <t>Permit is for 10 years.</t>
  </si>
  <si>
    <t>IL1037</t>
  </si>
  <si>
    <t>IL1038</t>
  </si>
  <si>
    <t>430 Ill. Comp. Stat. 65/2, 65/4(a)</t>
  </si>
  <si>
    <t>720 Ill. Comp. Stat. 5/24-3.1(a)(1) implemented a law with a mininum age for youth possession o age 18, but the FOID law which is required for possession, remained in force.</t>
  </si>
  <si>
    <t>IL1039</t>
  </si>
  <si>
    <t>430 ILCS 65/8</t>
  </si>
  <si>
    <t>The Department of State Police has authority to deny an application for or to revoke and seize a Firearm Owner's Identification Card previously issued under this Act only if the Department finds that the applicant or the person to whom such card was issued is or was at the time of issuance:  (e) A person who has been a patient of a mental health facility within the past 5 years or a person who has been a patient in a mental health facility more than 5 years ago who has not received the certification required under subsection (u) of this Section.</t>
  </si>
  <si>
    <t>Prohibited person must have been a patient within prior 5 years, or if it was more than 5 years ago, didn't receive the certification required.</t>
  </si>
  <si>
    <t>IL1040</t>
  </si>
  <si>
    <t>The Department of State Police has authority to deny an application for or to revoke and seize a Firearm Owner's Identification Card previously issued under this Act only if the Department finds that the applicant or the person to whom such card was issued is or was at the time of issuance:  (f) A person who has an intellectual disability</t>
  </si>
  <si>
    <t>2008-06-01</t>
  </si>
  <si>
    <t>Content is form current law, was referred to as mental retardation frim 1968-2012.</t>
  </si>
  <si>
    <t>IL1041</t>
  </si>
  <si>
    <t>mental health : determined by police to be mentally incompetent/incapacitated/disabled</t>
  </si>
  <si>
    <t>The Department of State Police has authority to deny an application for or to revoke and seize a Firearm Owner's Identification Card previously issued under this Act only if the Department finds that the applicant or the person to whom such card was issued is or was at the time of issuance: (f) A person whose mental condition is of such a nature that it poses a clear and present danger to the applicant, any other person or persons or the community;</t>
  </si>
  <si>
    <t>IL1042</t>
  </si>
  <si>
    <t>IL ST CH 725 §§ 5/112A-14(14.5); 725 ILCS 5/112A-3</t>
  </si>
  <si>
    <t>(A) A person who is subject to an existing domestic violence order of protection issued under this Code may not lawfully possess weapons under Section 8.2 of the Firearm Owners Identification Card Act. 725 Ill. Comp. Stat. 5/112A-3(3) “Family or household members” include spouses, former spouses, parents, children, stepchildren, and other persons related by blood or by present or prior marriage, persons who share or formerly shared a common dwelling, persons who have or allegedly have a child in common, persons who share or allegedly share a blood relationship through a child, persons who have or have had a dating or engagement relationship, persons with disabilities and their personal assistants, and caregivers as defined in subsection (e) of Section 12-4.4a of the Criminal Code of 2012.1 For purposes of this paragraph (3), neither a casual acquaintanceship nor ordinary fraternization between 2 individuals in business or social contexts shall be deemed to constitute a dating relationship.</t>
  </si>
  <si>
    <t>IL1043</t>
  </si>
  <si>
    <t>430 ILCS 65/1.1</t>
  </si>
  <si>
    <t>“Adjudicated as a person with a mental disability” means the person is the subject of a determination by a court, board, commission or other lawful authority that the person, as a result of marked subnormal intelligence, or mental illness, mental impairment, incompetency, condition, or disease: (1) presents a clear and present danger to himself, herself, or to others; (2) lacks the mental capacity to manage his or her own affairs or is adjudicated a person with a disability as defined in Section 11a-2 of the Probate Act of 1975; (3) is not guilty in a criminal case by reason of insanity, mental disease or defect; (3.5) is guilty but mentally ill, as provided in Section 5-2-6 of the Unified Code of Corrections; (4) is incompetent to stand trial in a criminal case; (5) is not guilty by reason of lack of mental responsibility under Articles 50a and 72b of the Uniform Code of Military Justice, 10 U.S.C. 850a, 876b; (6) is a sexually violent person under subsection (f) of Section 5 of the Sexually Violent Persons Commitment Act; (7) is a sexually dangerous person under the Sexually Dangerous Persons Act; (8) is unfit to stand trial under the Juvenile Court Act of 1987; (9) is not guilty by reason of insanity under the Juvenile Court Act of 1987; (10) is subject to involuntary admission as an inpatient as defined in Section 1-119 of the Mental Health and Developmental Disabilities Code; (11) is subject to involuntary admission as an outpatient as defined in Section 1-119.1 of the Mental Health and Developmental Disabilities Code; (12) is subject to judicial admission as set forth in Section 4-500 of the Mental Health and Developmental Disabilities Code; or (13) is subject to the provisions of the Interstate Agreements on Sexually Dangerous Persons Act.</t>
  </si>
  <si>
    <t>2013-06-01</t>
  </si>
  <si>
    <t>2012 amendment added to definition of  "adjudicated as a person with a mental disability."</t>
  </si>
  <si>
    <t>IL1044</t>
  </si>
  <si>
    <t>2009-01-01</t>
  </si>
  <si>
    <t>725 Ill. Comp. Stat. 5/112A-3(3); 60/214(b)(14.5)</t>
  </si>
  <si>
    <t>725 Ill. Comp. Stat. 5/112A-3(3) “Family or household members” include spouses, former spouses, parents, children, stepchildren, and other persons related by blood or by present or prior marriage, persons who share or formerly shared a common dwelling, persons who have or allegedly have a child in common, persons who share or allegedly share a blood relationship through a child, persons who have or have had a dating or engagement relationship, persons with disabilities and their personal assistants, and caregivers as defined in subsection (e) of Section 12-4.4a of the Criminal Code of 2012.1 For purposes of this paragraph (3), neither a casual acquaintanceship nor ordinary fraternization between 2 individuals in business or social contexts shall be deemed to constitute a dating relationship. 60/214(14.5): The court shall issue a warrant for seizure of any firearm in the possession of the respondent, to be kept by the local law enforcement agency for safekeeping, except as provided in subsection (b). The period of safekeeping shall be for the duration of the order of protection. The firearm or firearms and Firearm Owner's Identification Card, if unexpired, shall at the respondent's request, be returned to the respondent at the end of the order of protection. It is the respondent's responsibility to notify the Department of State Police Firearm Owner's Identification Card Office. 60/214(14.5): The court shall issue a warrant for seizure of any firearm in the possession of the respondent, to be kept by the local law enforcement agency for safekeeping, except as provided in subsection (b). The period of safekeeping shall be for the duration of the order of protection. The firearm or firearms and Firearm Owner's Identification Card, if unexpired, shall at the respondent's request, be returned to the respondent at the end of the order of protection. It is the respondent's responsibility to notify the Department of State Police Firearm Owner's Identification Card Office.</t>
  </si>
  <si>
    <t>IL1045</t>
  </si>
  <si>
    <t>430 ILCS 65/8; 430 ILCS 65/1.1</t>
  </si>
  <si>
    <t>430 ILCS 65/8: (r) A person who has been adjudicated as a person with a mental disability; (t) A person involuntarily admitted into a mental health facility. 430 ILCS 65/1.1: “Adjudicated as a person with a mental disability” means the person is the subject of a determination by a court, board, commission or other lawful authority that the person, as a result of marked subnormal intelligence, or mental illness, mental impairment, incompetency, condition, or disease: (1) presents a clear and present danger to himself, herself, or to others; (2) lacks the mental capacity to manage his or her own affairs or is adjudicated a person with a disability as defined in Section 11a-2 of the Probate Act of 1975; (3) is not guilty in a criminal case by reason of insanity, mental disease or defect; (3.5) is guilty but mentally ill, as provided in Section 5-2-6 of the Unified Code of Corrections; (4) is incompetent to stand trial in a criminal case; (5) is not guilty by reason of lack of mental responsibility under Articles 50a and 72b of the Uniform Code of Military Justice, 10 U.S.C. 850a, 876b; (6) is a sexually violent person under subsection (f) of Section 5 of the Sexually Violent Persons Commitment Act; (7) is a sexually dangerous person under the Sexually Dangerous Persons Act; (8) is unfit to stand trial under the Juvenile Court Act of 1987; (9) is not guilty by reason of insanity under the Juvenile Court Act of 1987; (10) is subject to involuntary admission as an inpatient as defined in Section 1-119 of the Mental Health and Developmental Disabilities Code; (11) is subject to involuntary admission as an outpatient as defined in Section 1-119.1 of the Mental Health and Developmental Disabilities Code; (12) is subject to judicial admission as set forth in Section 4-500 of the Mental Health and Developmental Disabilities Code; or (13) is subject to the provisions of the Interstate Agreements on Sexually Dangerous Persons Act.</t>
  </si>
  <si>
    <t>IL1046</t>
  </si>
  <si>
    <t>dvro : ex parte : expanded : surrender : removal</t>
  </si>
  <si>
    <t>2018-06-29</t>
  </si>
  <si>
    <t>IL ST CH 725 §§ 5/112A-14(14.5);  5/112A-17.5(b); 725 ILCS 5/112A-3</t>
  </si>
  <si>
    <t>CH 725 § 5/112A-14(14.5): (A) A person who is subject to an existing domestic violence order of protection issued under this Code may not lawfully possess weapons under Section 8.2 of the Firearm Owners Identification Card Act. (B) Any firearms in the possession of the respondent, except as provided in subparagraph (C) of this paragraph (14.5), shall be ordered by the court to be turned over to a person with a valid Firearm Owner's Identification Card for safekeeping. The court shall issue an order that the respondent's Firearm Owner's Identification Card be turned over to the local law enforcement agency, which in turn shall immediately mail the card to the Department of State Police Firearm Owner's Identification Card Office for safekeeping. The period of safekeeping shall be for the duration of the domestic violence order of protection. The firearm or firearms and Firearm Owner's Identification Card, if unexpired, shall at the respondent's request be returned to the respondent at expiration of the domestic violence order of protection.  CH 725 §5/112A-17.5(b) (b) Issuance of ex parte protective orders in cases involving domestic violence. An ex parte domestic violence order of protection shall be issued if petitioner satisfies the requirements of this subsection (b) for one or more of the requested remedies. For each remedy requested, petitioner shall establish that: (1) the court has jurisdiction under Section 112A-9 of this Code; (2) the requirements of subsection (a) of Section 112A-11.5 of this Code are satisfied; and (3) there is good cause to grant the remedy, regardless of prior service of process or notice upon the respondent.</t>
  </si>
  <si>
    <t>This code only refers to criminal procedure orders of protection. In IL, civil protective orders can also include a firearm removal stipulation but don't necessarily.</t>
  </si>
  <si>
    <t>IL1047</t>
  </si>
  <si>
    <t>430 ILCS 67/1, et seq</t>
  </si>
  <si>
    <t>IL1048</t>
  </si>
  <si>
    <t>430 ILCS 67/5; 430 ILCS 67/35</t>
  </si>
  <si>
    <t>IL1049</t>
  </si>
  <si>
    <t>IL1050</t>
  </si>
  <si>
    <t>IL1051</t>
  </si>
  <si>
    <t>IL1052</t>
  </si>
  <si>
    <t>IL1053</t>
  </si>
  <si>
    <t>IL1054</t>
  </si>
  <si>
    <t>IL1055</t>
  </si>
  <si>
    <t>IL1056</t>
  </si>
  <si>
    <t>725 ILCS 5/112A-30(a)</t>
  </si>
  <si>
    <t>Whenever a law enforcement officer has reason to believe that a person has been abused by a family or household member, the officer shall immediately use all reasonable means to prevent further abuse, including: (2) If there is probable cause to believe that particular weapons were used to commit the incident of abuse, subject to constitutional limitations, seizing and taking inventory of the weapons;</t>
  </si>
  <si>
    <t>IL1057</t>
  </si>
  <si>
    <t>IL1058</t>
  </si>
  <si>
    <t>430 ILCS 66/65(a)</t>
  </si>
  <si>
    <t>Prohibited areas. (15) Any building, classroom, laboratory, medical clinic, hospital, artistic venue, athletic venue, entertainment venue, officially recognized university-related organization property, whether owned or leased, and any real property, including parking areas, sidewalks, and common areas under the control of a public or private community college, college, or university. (17) Any stadium, arena, or the real property or parking area under the control of a stadium, arena, or any collegiate or professional sporting event.</t>
  </si>
  <si>
    <t>IL1059</t>
  </si>
  <si>
    <t>720 ILCS 5/24-1</t>
  </si>
  <si>
    <t>(a)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firearm...(1.5) A person who violates subsection 24-1(a)(4).. in any school...commits a Class 3 felony. (4) For the purposes of this subsection (c), “school” means any public or private elementary or secondary school, community college, college, or university.</t>
  </si>
  <si>
    <t>IL1060</t>
  </si>
  <si>
    <t>IL1061</t>
  </si>
  <si>
    <t>IL1062</t>
  </si>
  <si>
    <t>selective : licensing, possession and registration of handguns, transportation of firearms, regulation of assault weapons</t>
  </si>
  <si>
    <t>430 ILCS 65/13.1</t>
  </si>
  <si>
    <t>(b) The regulation, licensing, possession, and registration of handguns and ammunition for a handgun, and the transportation of any firearm and ammunition, including but not limited to the delivery of ammunition by the United States Postal Service or other courier, by a holder of a valid Firearm Owner’s Identification Card issued by the Department of State Police under this Act are exclusive powers and functions of this State. (c) Notwithstanding subsection (a) of this Section, the regulation of the possession or ownership of assault weapons are exclusive powers and functions of this State. Any ordinance or regulation, or portion of that ordinance or regulation, that purports to regulate the possession or ownership of assault weapons in a manner that is inconsistent with this Act, shall be invalid unless the ordinance or regulation is enacted on, before, or within 10 days after the effective date of this amendatory Act of the 98th General Assembly. Any ordinance or regulation described in this subsection (c) enacted more than 10 days after the effective date of this amendatory Act of the 98th General Assembly is invalid. An ordinance enacted on, before, or within 10 days after the effective date of this amendatory Act of the 98th General Assembly may be amended. The enactment or amendment of ordinances under this subsection (c) are subject to the submission requirements of Section 13.3. For the purposes of this subsection, “assault weapons” means firearms designated by either make or model or by a test or list of cosmetic features that cumulatively would place the firearm into a definition of “assault weapon” under the ordinance.</t>
  </si>
  <si>
    <t>But see sec. (a): Except as otherwise provided in the Firearm Concealed Carry Act and subsections (b) and (c) of this Section, the provisions of any ordinance enacted by any municipality which requires registration or imposes greater restrictions or limitations on the acquisition, possession and transfer of firearms than are imposed by this Act, are not invalidated or affected by this Act.</t>
  </si>
  <si>
    <t>IL1063</t>
  </si>
  <si>
    <t>IL1064</t>
  </si>
  <si>
    <t>IL1065</t>
  </si>
  <si>
    <t>720 ILCS 5/24-4.1(a)</t>
  </si>
  <si>
    <t>If a person who possesses a valid Firearm Owner's Identification Card and who possesses or acquires a firearm thereafter loses the firearm, or if the firearm is stolen from the person, the person must report the loss or theft to the local law enforcement agency within 72 hours after obtaining knowledge of the loss or theft.</t>
  </si>
  <si>
    <t>IL1066</t>
  </si>
  <si>
    <t>IN1001</t>
  </si>
  <si>
    <t>Indiana</t>
  </si>
  <si>
    <t>IN</t>
  </si>
  <si>
    <t>IN1002</t>
  </si>
  <si>
    <t>1983-04-22</t>
  </si>
  <si>
    <t>Ind. Code Ann. § 35-47-2.5-4(a)</t>
  </si>
  <si>
    <t>A dealer may not sell, rent, trade, or transfer from the dealer's inventory a handgun to a person until the dealer has done all of the following:
(1) Obtained from the prospective purchaser a completed and signed Form 4473 as specified in section 3 [IC 35-47-2.5-3] of this chapter.
(2) Contacted NICS: (A) by telephone; or (B) electronically; to request a background check on the prospective purchaser.
(3) Received authorization from NICS to transfer the handgun to the prospective purchaser.</t>
  </si>
  <si>
    <t>See P.L. 311 Sec. 15 for text of 1983 law.</t>
  </si>
  <si>
    <t>Vernick and Hepburn (2003) also have an entry for background checks for private sales but don't think that ever existed.</t>
  </si>
  <si>
    <t>IN1003</t>
  </si>
  <si>
    <t>IN1004</t>
  </si>
  <si>
    <t>1973-04-23</t>
  </si>
  <si>
    <t>Ind. Code Sec. 35-23-4.1 (1973)</t>
  </si>
  <si>
    <t>Sec. 3. Except as provided in section 4 of this chapter, no person shall carry a handgun in any vehicle or on or about his person, except in his place of abode, on his property or fixed place of business, without a license issued under this chapter.</t>
  </si>
  <si>
    <t>1980-01-15</t>
  </si>
  <si>
    <t>IN1005</t>
  </si>
  <si>
    <t>1831-02-10</t>
  </si>
  <si>
    <t>Ind. Code Ann. Sec. 5-2345-449 (1915)</t>
  </si>
  <si>
    <t>IN1006</t>
  </si>
  <si>
    <t>Case decided January 15.  See also caveats and ambiguities.</t>
  </si>
  <si>
    <t>Ind. Code Ann. § 35-47-2-3(e)</t>
  </si>
  <si>
    <t>Whether Indiana was shall issue or may issue was very unclear until Schubert v. DeBard, in 1980. Many sources take 1980 as the year Indiana became "shall issue," which we do here. Vernick and Hepburn (2003) say 1973.</t>
  </si>
  <si>
    <t>IN1007</t>
  </si>
  <si>
    <t>1977-07-01</t>
  </si>
  <si>
    <t>Ind. Public Law No. 148, Art. 41, Ch. 3, § 2(b)</t>
  </si>
  <si>
    <t>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t>
  </si>
  <si>
    <t>IN1008</t>
  </si>
  <si>
    <t>Ind. Code Ann. § 35-41-3-2(c)(2)</t>
  </si>
  <si>
    <t>IN1009</t>
  </si>
  <si>
    <t>IN1010</t>
  </si>
  <si>
    <t>1994-03-15</t>
  </si>
  <si>
    <t>Ind. Code Ann. §§ 35-47-10-6, 35-47-10-7</t>
  </si>
  <si>
    <t>IN1011</t>
  </si>
  <si>
    <t>Ind. Code Ann. §§ 35-47-2-14 - 35-47-2-16</t>
  </si>
  <si>
    <t>2011-07-01</t>
  </si>
  <si>
    <t>IN1012</t>
  </si>
  <si>
    <t>Ind. Code Ann. § 35-47-2-15(d)(2) (2012)</t>
  </si>
  <si>
    <t>Also applies to assault weapons.</t>
  </si>
  <si>
    <t>IN1013</t>
  </si>
  <si>
    <t>IN1014</t>
  </si>
  <si>
    <t>Ind. Code Ann. § 35-47-10-5</t>
  </si>
  <si>
    <t>IN1015</t>
  </si>
  <si>
    <t>IN1016</t>
  </si>
  <si>
    <t>Ind. Code Ann. § 35-47-2-7(a)</t>
  </si>
  <si>
    <t>(a)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t>
  </si>
  <si>
    <t>See Public Law N. 333 (1973).</t>
  </si>
  <si>
    <t>Not included in the Giffords Law Center to Prevent Gun Violence (undated) website.</t>
  </si>
  <si>
    <t>IN1017</t>
  </si>
  <si>
    <t>Ind. Code Ann. § 35-1-79-3</t>
  </si>
  <si>
    <t>Minimum age of 21 for sale of a pistol or a deadly weapon that can be carried concealed to a minor.</t>
  </si>
  <si>
    <t>IN1018</t>
  </si>
  <si>
    <t>Higher minimum age of 21 was in place for 2 years. Superseded law with minimum age of 18 for that period.</t>
  </si>
  <si>
    <t>IN1020</t>
  </si>
  <si>
    <t>1983-01-01</t>
  </si>
  <si>
    <t>Ind. Code Ann. § 35-47-2-1(a)</t>
  </si>
  <si>
    <t>Except as provided in subsections (b) and (c) and section 2 of this chapter, a person shall not carry a handgun in any vehicle or on or about the person's body without being licensed under this chapter to carry a handgun.</t>
  </si>
  <si>
    <t>See Ind. Code. §35-47-2-1 (1983) for original version.</t>
  </si>
  <si>
    <t>IN1021</t>
  </si>
  <si>
    <t>IN1022</t>
  </si>
  <si>
    <t>IN1023</t>
  </si>
  <si>
    <t>1973-10-01</t>
  </si>
  <si>
    <t>Indiana Code Ann. § 35-27-4.1-7(b)</t>
  </si>
  <si>
    <t>No transferor shall deliver a handgun to a transferee until at least seven [7] working days shall have elapsed from the time of the application for the transfer and, when delivered, the handgun shall be securely wrapped and unloaded.</t>
  </si>
  <si>
    <t>1983-06-01</t>
  </si>
  <si>
    <t>Was implemented as Ind. Code Ann. § 35-23-4.1-7.</t>
  </si>
  <si>
    <t>IN1024</t>
  </si>
  <si>
    <t>It is the intent of this chapter…that delivery of the handgun or handguns until the ten-day waiting period has elapsed or has been waived as indicated above.</t>
  </si>
  <si>
    <t>Indiana Code Ann. § 35-27-4.1-7(a) maintains 7-day waiting period language.</t>
  </si>
  <si>
    <t>IN1025</t>
  </si>
  <si>
    <t>IN1026</t>
  </si>
  <si>
    <t>IN1027</t>
  </si>
  <si>
    <t>IN1028</t>
  </si>
  <si>
    <t>IN1029</t>
  </si>
  <si>
    <t>IN1030</t>
  </si>
  <si>
    <t>IN1031</t>
  </si>
  <si>
    <t>IN1032</t>
  </si>
  <si>
    <t>IN1033</t>
  </si>
  <si>
    <t>IN1034</t>
  </si>
  <si>
    <t>IN1035</t>
  </si>
  <si>
    <t>IN1036</t>
  </si>
  <si>
    <t>2002-07-01</t>
  </si>
  <si>
    <t>Ind. Code Ann. § 34-26-5-9(c)(4)</t>
  </si>
  <si>
    <t>A court may grant the following relief after notice and a hearing, whether or not a respondent appears, in an order for protection or in a modification of an order for protection: (4) Prohibit a respondent from using or possessing a firearm, ammunition, or a deadly weapon specified by the court, and direct the respondent to surrender to a specified law enforcement agency the firearm, ammunition, or deadly weapon for the duration of the order for protection unless another date is ordered by the court.</t>
  </si>
  <si>
    <t>The judge as the option of demanding firearm removal which is why the removal is "conditional"</t>
  </si>
  <si>
    <t>IN1037</t>
  </si>
  <si>
    <t>Ind. Code Ann. § 35-47-14-2</t>
  </si>
  <si>
    <t>IN1038</t>
  </si>
  <si>
    <t>IN1039</t>
  </si>
  <si>
    <t>IN1040</t>
  </si>
  <si>
    <t>IN1041</t>
  </si>
  <si>
    <t>IN1042</t>
  </si>
  <si>
    <t>IN1043</t>
  </si>
  <si>
    <t>IN1044</t>
  </si>
  <si>
    <t>IN1045</t>
  </si>
  <si>
    <t>IN1046</t>
  </si>
  <si>
    <t>IN1047</t>
  </si>
  <si>
    <t>IN1048</t>
  </si>
  <si>
    <t>IN1049</t>
  </si>
  <si>
    <t>IN1050</t>
  </si>
  <si>
    <t>IC 35-33-1-1.5(b)</t>
  </si>
  <si>
    <t>IN1051</t>
  </si>
  <si>
    <t>IN1052</t>
  </si>
  <si>
    <t>IN1053</t>
  </si>
  <si>
    <t>IC 35-47-11.1-2</t>
  </si>
  <si>
    <t>IN1054</t>
  </si>
  <si>
    <t>IN1055</t>
  </si>
  <si>
    <t>IA1001</t>
  </si>
  <si>
    <t>Iowa</t>
  </si>
  <si>
    <t>IA</t>
  </si>
  <si>
    <t>Iowa Code §§ 724.15, 724.17</t>
  </si>
  <si>
    <t>The criminal history check was probably implemented a little later.</t>
  </si>
  <si>
    <t>IA1003</t>
  </si>
  <si>
    <t>IA1005</t>
  </si>
  <si>
    <t>See caveats and ambiguities about this date</t>
  </si>
  <si>
    <t>Iowa Code § 724.11</t>
  </si>
  <si>
    <t>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t>
  </si>
  <si>
    <t>2011-01-01</t>
  </si>
  <si>
    <t>IA1006</t>
  </si>
  <si>
    <t>Iowa Code § 724.7</t>
  </si>
  <si>
    <t>1. Any person who is not disqualified under section 724.8, who satisfies the training requirements of section 724.9, and who files an application in accordance with section 724.10 shall be issued a nonprofessional permit to carry weapons.</t>
  </si>
  <si>
    <t>IA1007</t>
  </si>
  <si>
    <t>Iowa Code Ann. § 704.1</t>
  </si>
  <si>
    <t>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t>
  </si>
  <si>
    <t>See Acts 1976 (66 G.A.) Ch. 1245 (Ch. 1).</t>
  </si>
  <si>
    <t>IA1008</t>
  </si>
  <si>
    <t>IA1009</t>
  </si>
  <si>
    <t>Iowa Code § 724.22(7)</t>
  </si>
  <si>
    <t>IA1010</t>
  </si>
  <si>
    <t>IA1011</t>
  </si>
  <si>
    <t>Iowa Code § 724.22</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</si>
  <si>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</si>
  <si>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Subsections (3)-(5) provide exceptions for parental permission and supervision.</t>
  </si>
  <si>
    <t>IA1012</t>
  </si>
  <si>
    <t>Iowa Code § 724.22(1), (2)</t>
  </si>
  <si>
    <t>IA1014</t>
  </si>
  <si>
    <t>Iowa Code § 724.4(1); (4)(i)</t>
  </si>
  <si>
    <t>See IA - 66 G.A. § 2404 (1976) for original version.</t>
  </si>
  <si>
    <t>IA1015</t>
  </si>
  <si>
    <t>Iowa Code § 724.4</t>
  </si>
  <si>
    <t>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t>
  </si>
  <si>
    <t>IA1017</t>
  </si>
  <si>
    <t>IA1018</t>
  </si>
  <si>
    <t>IA1020</t>
  </si>
  <si>
    <t>Iowa Code Ann. § 724.15</t>
  </si>
  <si>
    <t>Any person who acquires ownership of any pistol or revolver shall first obtain an annual permit.</t>
  </si>
  <si>
    <t>IA1021</t>
  </si>
  <si>
    <t>IA1022</t>
  </si>
  <si>
    <t>IA1023</t>
  </si>
  <si>
    <t>IA1024</t>
  </si>
  <si>
    <t>IA1026</t>
  </si>
  <si>
    <t>IA1027</t>
  </si>
  <si>
    <t>IA1028</t>
  </si>
  <si>
    <t>IA1029</t>
  </si>
  <si>
    <t>IA1030</t>
  </si>
  <si>
    <t>IA1031</t>
  </si>
  <si>
    <t>2010-03-22</t>
  </si>
  <si>
    <t>Iowa Code §§ 236.5(1)(b), 236.2(2),  724.26(4)</t>
  </si>
  <si>
    <t>These prohibitions do not apply to the possession, shipment, transportation, or receipt of a firearm or ammunition issued by a state department or agency or political subdivision for use in the performance of the official duties of the person who is the subject of a protective order. Iowa Code § 724.26(2)(b).</t>
  </si>
  <si>
    <t>The judge is given discretion to decide whether a relationship where the individuals were not married or living together (dating partners) qualifies as an intimate partner.</t>
  </si>
  <si>
    <t>IA1032</t>
  </si>
  <si>
    <t>IA1033</t>
  </si>
  <si>
    <t>3. A person who is not engaged in illegal activity has no duty to retreat from any place where the person is lawfully present before using force as specified in this chapter.</t>
  </si>
  <si>
    <t>IA1034</t>
  </si>
  <si>
    <t>IA1035</t>
  </si>
  <si>
    <t>IA1036</t>
  </si>
  <si>
    <t>IA1037</t>
  </si>
  <si>
    <t>IA1038</t>
  </si>
  <si>
    <t>IA1039</t>
  </si>
  <si>
    <t>IA1040</t>
  </si>
  <si>
    <t>IA1002</t>
  </si>
  <si>
    <t>IA1042</t>
  </si>
  <si>
    <t>IA1004</t>
  </si>
  <si>
    <t>IA1043</t>
  </si>
  <si>
    <t>IA1044</t>
  </si>
  <si>
    <t>IA1045</t>
  </si>
  <si>
    <t>IA1046</t>
  </si>
  <si>
    <t>Iowa Code section 724.28 </t>
  </si>
  <si>
    <t>A political subdivision of the state shall not enact an ordinance regulating the ownership, possession, legal transfer, lawful transportation, registration, or licensing of firearms when the ownership, possession, transfer, or transportation is otherwise lawful under the laws of this state. An ordinance regulating firearms in violation of this section existing on or after April 5, 1990, is void.</t>
  </si>
  <si>
    <t>IA1047</t>
  </si>
  <si>
    <t>IA1048</t>
  </si>
  <si>
    <t>KS1001</t>
  </si>
  <si>
    <t>Kansas</t>
  </si>
  <si>
    <t>KS</t>
  </si>
  <si>
    <t>KS1002</t>
  </si>
  <si>
    <t>KS1003</t>
  </si>
  <si>
    <t>Kan. Stat. Ann. § 21-4201</t>
  </si>
  <si>
    <t>(a) Criminal use of weapons is knowingly: … (4)  carrying any pistol, revolver or other firearm concealed on one's person except when on the person's land or in the person's abode or fixed place of business.</t>
  </si>
  <si>
    <t>2007-01-01</t>
  </si>
  <si>
    <t>KS1004</t>
  </si>
  <si>
    <t>Kan. Stat. Ann. § 75-7c01 et seq.</t>
  </si>
  <si>
    <t>2015-07-01</t>
  </si>
  <si>
    <t>KS1005</t>
  </si>
  <si>
    <t>Kan. Stat. Ann. § 21-6302</t>
  </si>
  <si>
    <t>(a) Criminal carrying of a weapon is knowingly carrying: … (4) any pistol, revolver or other firearm concealed on one's person if such person is under 21 years of age, except when on such person's land or in such person's abode or fixed place of business.</t>
  </si>
  <si>
    <t>License system still in effect for reciprocity, Sec. 75-7c03(a) now reads "The availability of licenses to carry concealed handguns under this act shall not be construed to impose a general prohibition on the carrying of handguns without such license, whether carried openly or concealed, or loaded or unloaded."</t>
  </si>
  <si>
    <t>KS1006</t>
  </si>
  <si>
    <t>2006-05-19</t>
  </si>
  <si>
    <t>KS1007</t>
  </si>
  <si>
    <t>Kans. Stat. Ann. § 21- 5223</t>
  </si>
  <si>
    <t>See Kans. Stat. Ann. § 21- 5223.</t>
  </si>
  <si>
    <t>KS1009</t>
  </si>
  <si>
    <t>KS1010</t>
  </si>
  <si>
    <t>KS1011</t>
  </si>
  <si>
    <t>Kan. Stat. Ann. § 21-6301(a)(14)</t>
  </si>
  <si>
    <t>(a) Criminal use of weapons is knowingly: ... (14) possessing a firearm with a barrel less than 12 inches long by any person less than 18 years of age.</t>
  </si>
  <si>
    <t>KS1012</t>
  </si>
  <si>
    <t>KS1014</t>
  </si>
  <si>
    <t>1970-07-01</t>
  </si>
  <si>
    <t>Kan. Stat. Ann. § 21-6301(a)(7)</t>
  </si>
  <si>
    <t>(a) Criminal use of weapons is knowingly: ...   (7) selling, giving or otherwise transferring any firearm with a barrel less than 12 inches long to any person under 18 years of age whether the person knows or has reason to know the length of the barrel</t>
  </si>
  <si>
    <t>KS1016</t>
  </si>
  <si>
    <t>KS1018</t>
  </si>
  <si>
    <t>KS1019</t>
  </si>
  <si>
    <t>KS1020</t>
  </si>
  <si>
    <t>KS1021</t>
  </si>
  <si>
    <t>KS1022</t>
  </si>
  <si>
    <t>KS1023</t>
  </si>
  <si>
    <t>KS1024</t>
  </si>
  <si>
    <t>KS1025</t>
  </si>
  <si>
    <t>KS1026</t>
  </si>
  <si>
    <t>K.S.A. 21-6301</t>
  </si>
  <si>
    <t>(a) Criminal use of weapons is knowingly: (13) possessing any firearm by a person who is or has been a mentally ill person subject to involuntary commitment for care and treatment, as defined in K.S.A. 59-2946, and amendments thereto.</t>
  </si>
  <si>
    <t>Shall not apply to a person who has received a certificate of restoration pursuant to K.S.A. 75-7c26, and amendments thereto</t>
  </si>
  <si>
    <t>KS1027</t>
  </si>
  <si>
    <t>2018-04-20</t>
  </si>
  <si>
    <t>Kan. Stat. Ann. § 21-6301(a)(17), (18)</t>
  </si>
  <si>
    <t>This law is considered conditional because it requires a specific type of finding in the DVRO filling specifically it requires that the judge believe the person is a credible threat to the physical safety of the person or a child. This means that it is possible to be served with a DVRO and not have a firearm ban because the judge does not believe you are a credible threat to the person. It is unlikely that a judge would serve a DVRO without such a finding but it is possible under this law.</t>
  </si>
  <si>
    <t>KS1028</t>
  </si>
  <si>
    <t>KS1029</t>
  </si>
  <si>
    <t>KS1030</t>
  </si>
  <si>
    <t>KS1031</t>
  </si>
  <si>
    <t>KS1032</t>
  </si>
  <si>
    <t>KS1033</t>
  </si>
  <si>
    <t>KS1034</t>
  </si>
  <si>
    <t>KS1035</t>
  </si>
  <si>
    <t>KS1036</t>
  </si>
  <si>
    <t>KS1037</t>
  </si>
  <si>
    <t>KS1038</t>
  </si>
  <si>
    <t>KS1039</t>
  </si>
  <si>
    <t>KS1040</t>
  </si>
  <si>
    <t>KS1041</t>
  </si>
  <si>
    <t>KS1042</t>
  </si>
  <si>
    <t>KS1043</t>
  </si>
  <si>
    <t>K.S.A. 75-7c20</t>
  </si>
  <si>
    <t>Educational instituions were able to exempt any buildings or areas until 7/1/2017. "(j) The governing body or the chief administrative officer, if no governing body exists, of any postsecondary educational institution, as defined in K.S.A. 74-3201b, and amendments thereto, may exempt any building of such institution, including any buildings located on the grounds of such institution and any buildings leased by such institution, or any public area thereof, from this section until July 1, 2017, by stating the reasons for such exemption and sending notice of such exemption to the Kansas attorney general."</t>
  </si>
  <si>
    <t>KS1044</t>
  </si>
  <si>
    <t>2005-04-15</t>
  </si>
  <si>
    <t>KS1045</t>
  </si>
  <si>
    <t>K.S.A. 12-16,124(a)</t>
  </si>
  <si>
    <t>No city or county shall adopt any ordinance, resolution or regulation, and no agent of any city or county shall take any administrative action, governing the purchase, transfer, ownership, storage or transporting of firearms or ammunition, or any component or combination thereof, other than those expressly authorized by statute. Any such ordinance, resolution or regulation adopted prior to the effective date of this act shall be null and void. For purposes of this section, a statute that does not refer to firearms or ammunition, or components or combinations thereof, shall not be construed to provide express authorization.</t>
  </si>
  <si>
    <t>KS1046</t>
  </si>
  <si>
    <t>2007-05-03</t>
  </si>
  <si>
    <t>K.S.A. 12-16,124</t>
  </si>
  <si>
    <t>KS1047</t>
  </si>
  <si>
    <t>KS1048</t>
  </si>
  <si>
    <t>KY1001</t>
  </si>
  <si>
    <t>Kentucky</t>
  </si>
  <si>
    <t>KY</t>
  </si>
  <si>
    <t>KY1002</t>
  </si>
  <si>
    <t>KY1003</t>
  </si>
  <si>
    <t>1813-01-01</t>
  </si>
  <si>
    <t>Ky. Rev. Stat. Ann. § 527.020. </t>
  </si>
  <si>
    <t>1996-10-01</t>
  </si>
  <si>
    <t>KY1004</t>
  </si>
  <si>
    <t>Ky. Rev. Stat. Ann. § 237.110 et seq.</t>
  </si>
  <si>
    <t>(4) The Department of Kentucky State Police shall issue an original or renewal license if the applicant: [lists criteria (a) through (j)].</t>
  </si>
  <si>
    <t>2019-06-26</t>
  </si>
  <si>
    <t>KY1005</t>
  </si>
  <si>
    <t>Ky. Rev. Stat. § 503.33(2) (1974)</t>
  </si>
  <si>
    <t>2006-07-12</t>
  </si>
  <si>
    <t>KY1006</t>
  </si>
  <si>
    <t>Ky. Rev. Stat. Ann. §§ 503.050(4), 503.055(3)</t>
  </si>
  <si>
    <t>KY1007</t>
  </si>
  <si>
    <t>1994-07-15</t>
  </si>
  <si>
    <t>KY1008</t>
  </si>
  <si>
    <t>Ky. Rev. Stat. Ann. § 527.110</t>
  </si>
  <si>
    <t>KY1009</t>
  </si>
  <si>
    <t>KY1010</t>
  </si>
  <si>
    <t>Ky. Rev. Stat. Ann. § 527.100</t>
  </si>
  <si>
    <t>(1) A person is guilty of possession of a handgun by a minor when, being under the age of eighteen (18) years, he possesses, manufactures, or transports a handgun as defined by KRS 527.010,</t>
  </si>
  <si>
    <t>KY1011</t>
  </si>
  <si>
    <t>KY1012</t>
  </si>
  <si>
    <t>Ky. Rev. Stat. Ann. § 527.110(1)(a)</t>
  </si>
  <si>
    <t>KY1013</t>
  </si>
  <si>
    <t>1944-01-01</t>
  </si>
  <si>
    <t>See caveats and ambiguities about this date. Not sure about day + month, so using January 1.</t>
  </si>
  <si>
    <t>Ky. Rev. Stat. Ann. § 435.230 </t>
  </si>
  <si>
    <t>Any person not expressly authorized by law…who sells a deadly weapon, other than an ordinary pocket knife, to a minor, shall be fined not less than fifty dollars nor more than one hundred dollars, and imprisoned for not less than ten or more than forty days.</t>
  </si>
  <si>
    <t>Unclear when this law was first implemented, but seemingly before 1944.</t>
  </si>
  <si>
    <t>KY1016</t>
  </si>
  <si>
    <t>KY1017</t>
  </si>
  <si>
    <t>KY1018</t>
  </si>
  <si>
    <t>KY1019</t>
  </si>
  <si>
    <t>KY1020</t>
  </si>
  <si>
    <t>KY1021</t>
  </si>
  <si>
    <t>KY1022</t>
  </si>
  <si>
    <t>KY1023</t>
  </si>
  <si>
    <t>KY1024</t>
  </si>
  <si>
    <t>KY1025</t>
  </si>
  <si>
    <t>KY1026</t>
  </si>
  <si>
    <t>KY1027</t>
  </si>
  <si>
    <t>KY1028</t>
  </si>
  <si>
    <t>KY1029</t>
  </si>
  <si>
    <t>KY1030</t>
  </si>
  <si>
    <t>Ky. Rev. Stat. Ann. § 237</t>
  </si>
  <si>
    <t>Persons age twenty-one (21) or older, and otherwise able to lawfully possess a firearm, may carry concealed firearms or other concealed deadly weapons without a license in the same locations as persons with valid licenses issued under KRS 237.110.</t>
  </si>
  <si>
    <t>KY1031</t>
  </si>
  <si>
    <t>KY1032</t>
  </si>
  <si>
    <t>KY1033</t>
  </si>
  <si>
    <t>KY1034</t>
  </si>
  <si>
    <t>KY1035</t>
  </si>
  <si>
    <t>KY1036</t>
  </si>
  <si>
    <t>KY1037</t>
  </si>
  <si>
    <t>KY1038</t>
  </si>
  <si>
    <t>KY1039</t>
  </si>
  <si>
    <t>KY1040</t>
  </si>
  <si>
    <t>KY1041</t>
  </si>
  <si>
    <t>KY1042</t>
  </si>
  <si>
    <t>KY1043</t>
  </si>
  <si>
    <t>1984-07-13</t>
  </si>
  <si>
    <t>KY1044</t>
  </si>
  <si>
    <t>KRS § 65.870</t>
  </si>
  <si>
    <t>Amended in 2012 to provide further sanctions: civil and criminal liability</t>
  </si>
  <si>
    <t>KY1045</t>
  </si>
  <si>
    <t>KY1046</t>
  </si>
  <si>
    <t>LA1001</t>
  </si>
  <si>
    <t>Louisiana</t>
  </si>
  <si>
    <t>LA</t>
  </si>
  <si>
    <t>22</t>
  </si>
  <si>
    <t>LA1002</t>
  </si>
  <si>
    <t>LA1003</t>
  </si>
  <si>
    <t>1975-08-05</t>
  </si>
  <si>
    <t>La. Rev. Stat. 40:1379.1(F)</t>
  </si>
  <si>
    <t>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t>
  </si>
  <si>
    <t>1996-04-19</t>
  </si>
  <si>
    <t>LA1004</t>
  </si>
  <si>
    <t>1855-01-01</t>
  </si>
  <si>
    <t>Acts 1855, no. 120  § 115</t>
  </si>
  <si>
    <t>Be it further enacted … that whoever shall carry a weapon or weapons concealed on or about his person, such as pistols … shall be liable to prosecution by indictment or presentment.</t>
  </si>
  <si>
    <t>LA1005</t>
  </si>
  <si>
    <t>La. Rev. Stat. § 40:1379.3</t>
  </si>
  <si>
    <t>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t>
  </si>
  <si>
    <t>Vernick and Hepburn (2003) state that 1991 is the year Louisiana became may issue. Most other sources claim it is 1996. We agree.</t>
  </si>
  <si>
    <t>LA1006</t>
  </si>
  <si>
    <t>1976-09-03</t>
  </si>
  <si>
    <t>S.B. No. 107 § 140:20</t>
  </si>
  <si>
    <t>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t>
  </si>
  <si>
    <t>1977-08-08</t>
  </si>
  <si>
    <t>LA1007</t>
  </si>
  <si>
    <t>H.B. No. 392 § 140:20</t>
  </si>
  <si>
    <t>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t>
  </si>
  <si>
    <t>2006-08-15</t>
  </si>
  <si>
    <t>H.B. No. 11 Act. NO. 1378 (1997) added motor vehicles.</t>
  </si>
  <si>
    <t>LA1008</t>
  </si>
  <si>
    <t>La. Stat. Ann. § 14:20(C)</t>
  </si>
  <si>
    <t>A person who is not engaged in unlawful activity and who is in a place where he or she has a right to be shall have no duty to retreat before using deadly force as provided for in this Section, and may stand his or her ground and meet force with force.</t>
  </si>
  <si>
    <t>LA1009</t>
  </si>
  <si>
    <t>LA1010</t>
  </si>
  <si>
    <t>LA1011</t>
  </si>
  <si>
    <t>1999-08-15</t>
  </si>
  <si>
    <t>La. Rev. Stat. § 14:95.8(A)</t>
  </si>
  <si>
    <t>LA1012</t>
  </si>
  <si>
    <t>LA1013</t>
  </si>
  <si>
    <t>1921-01-01</t>
  </si>
  <si>
    <t>La. Code Crim. Law &amp; Proc. Ann. § 5:740-91 (1943)</t>
  </si>
  <si>
    <t>1972-07-12</t>
  </si>
  <si>
    <t>LA1014</t>
  </si>
  <si>
    <t>La. Rev. Stat. § 14:91</t>
  </si>
  <si>
    <t>LA1016</t>
  </si>
  <si>
    <t>LA1017</t>
  </si>
  <si>
    <t>LA1018</t>
  </si>
  <si>
    <t>LA1019</t>
  </si>
  <si>
    <t>LA1020</t>
  </si>
  <si>
    <t>LA1021</t>
  </si>
  <si>
    <t>LA1022</t>
  </si>
  <si>
    <t>LA1023</t>
  </si>
  <si>
    <t>LA1024</t>
  </si>
  <si>
    <t>LA1025</t>
  </si>
  <si>
    <t>LA1026</t>
  </si>
  <si>
    <t>LA1027</t>
  </si>
  <si>
    <t>dvro : expanded : discretionary</t>
  </si>
  <si>
    <t>2014-05-22</t>
  </si>
  <si>
    <t>La. Rev. Stat. § 46:2136.3</t>
  </si>
  <si>
    <t>Any person against whom the court has issued a permanent injunction or a protective order pursuant to the provisions of R.S. 9:361 et seq., R.S. 9:372, R.S.46:2136 or 2151, Children's Code Article 1570, Code of Civil Procedure Article 3607.1, or Code of Criminal Procedure Articles 30, 327.1, 335.2, or 871.1 shall be prohibited from possessing a firearm for the duration of the injunction or protective order if both of the following occur: (1) The permanent injunction or protective order includes a finding that the person subject to the permanent injunction or protective order represents a credible threat to the physical safety of a family member, household membe or dating partner. (2) The permanent injunction or protective order informs the person subject to the permanent injunction or protective order that the person is prohibited from possessing a firearm pursuant to the provisions of 18 U.S.C. §922(g)(8) and R.S. 46:2136.3.</t>
  </si>
  <si>
    <t>This law is considered discretionary because it requires a specific type of finding in the DVRO filling specifically it requires that the judge believe the person is a credible threat to the physical safety of the person or a child. This means that it is possible to be served with a DVRO and not have a firearm ban because the judge does not believe you are a credible threat to the person. It is unlikely that a judge would serve a DVRO without such a finding but it is possible under this law.</t>
  </si>
  <si>
    <t>LA1028</t>
  </si>
  <si>
    <t>2017-08-01</t>
  </si>
  <si>
    <t> LA Rev Stat § 46:2136.3</t>
  </si>
  <si>
    <t> The permanent injunction or protective order includes a finding that the person subject to the permanent injunction or protective order represents a credible threat to the physical safety of a family member, household member, or dating partner.</t>
  </si>
  <si>
    <t>The law was expanded to dating partners in 2017.</t>
  </si>
  <si>
    <t>LA1029</t>
  </si>
  <si>
    <t>2018-08-01</t>
  </si>
  <si>
    <t>LSA-R.S. 14:95.1</t>
  </si>
  <si>
    <t>It is unlawful for any person who has been convicted of, or has been found not guilty by reason of insanity for, a crime of violence as defined in R.S. 14:2(B)...or any crime defined as an attempt to commit one of the above-enumerated offenses under the laws of this state, or who has been convicted under the laws of any other state or of the United States or of any foreign government or country of a crime which, if committed in this state, would be one of the above-enumerated crimes, to possess a firearm or carry a concealed weapon.</t>
  </si>
  <si>
    <t>Concerns commitments after criminal trials. The provisions of this Section prohibiting the possession of firearms and carrying concealed weapons by persons who have been convicted of, or who have been found not guilty by reason of insanity for, certain felonies shall not apply to any person who has not been convicted of, or who has not been found not guilty by reason of insanity for, any felony for a period of ten years from the date of completion of sentence, probation, parole, suspension of sentence, or discharge from a mental institution by a court of competent jurisdiction.</t>
  </si>
  <si>
    <t>LA1030</t>
  </si>
  <si>
    <t>2018-10-01</t>
  </si>
  <si>
    <t>LA1031</t>
  </si>
  <si>
    <t>LA1032</t>
  </si>
  <si>
    <t>LA1033</t>
  </si>
  <si>
    <t>LA1034</t>
  </si>
  <si>
    <t>LA1035</t>
  </si>
  <si>
    <t>LA1036</t>
  </si>
  <si>
    <t>LA1037</t>
  </si>
  <si>
    <t>LA1038</t>
  </si>
  <si>
    <t>LA1039</t>
  </si>
  <si>
    <t>LA1040</t>
  </si>
  <si>
    <t>LA1041</t>
  </si>
  <si>
    <t>LA1042</t>
  </si>
  <si>
    <t>LA1043</t>
  </si>
  <si>
    <t>LA1044</t>
  </si>
  <si>
    <t>LA1045</t>
  </si>
  <si>
    <t>LA1046</t>
  </si>
  <si>
    <t>LA1047</t>
  </si>
  <si>
    <t>1993-08-01</t>
  </si>
  <si>
    <t>LA1048</t>
  </si>
  <si>
    <t>public and private : CCW allowed</t>
  </si>
  <si>
    <t>La. Rev. Stat. Ann. § 40:1379.3(c)</t>
  </si>
  <si>
    <t>C. The provisions of this Section shall not apply to: (9) Any person who has a valid concealed handgun permit issued pursuant to R.S. 40:1379.1 or 1379.3 and who carries a concealed handgun within one thousand feet of any school campus.</t>
  </si>
  <si>
    <t>LA1049</t>
  </si>
  <si>
    <t>La. Rev. Stat. Ann. § 40:1379.39N</t>
  </si>
  <si>
    <t>No concealed handgun may be carried into and no concealed handgun permit issued pursuant to this Section shall authorize or entitle a permittee to carry a concealed handgun in any of the following: (11) Any school, school campus, or school bus as defined in R.S. 14:95.6.</t>
  </si>
  <si>
    <t>LA1050</t>
  </si>
  <si>
    <t>La. Rev. Stat. Ann. § 14:95.2</t>
  </si>
  <si>
    <t>A. Carrying a firearm, or dangerous weapon as defined in R.S. 14:2, by a student or nonstudent on school property, at a school sponsored function, or in a firearm-free zone is unlawful and shall be defined as possession of any firearm or dangerous weapon, on one's person, at any time while on a school campus, on school transportation, or at any school sponsored function in a specific designated area including but not limited to athletic competitions, dances, parties, or any extracurricular activities, or within one thousand feet of any school campus. B. (3) “School” means any elementary, secondary, high school, vocational-technical school, college, or university in this state.</t>
  </si>
  <si>
    <t>LA1051</t>
  </si>
  <si>
    <t>LA1052</t>
  </si>
  <si>
    <t>1985-07-15</t>
  </si>
  <si>
    <t>LA1053</t>
  </si>
  <si>
    <t>LSA-R.S. § 40:1796(a)</t>
  </si>
  <si>
    <t>No governing authority of a political subdivision shall enact after July 15, 1985, any ordinance or regulation more restrictive than state law concerning in any way the sale, purchase, possession, ownership, transfer, transportation, license, or registration of firearms, ammunition, or components of firearms or ammunition; however, this Section shall not apply to the levy and collection of sales and use taxes, license fees and taxes and permit fees, nor shall it affect the authority of political subdivisions to prohibit the possession of a weapon or firearm in certain commercial establishments and public buildings.</t>
  </si>
  <si>
    <t>Exception: (b) Nothing in this Section shall prohibit a local governing authority in a high-risk area from developing a plan with federally licensed firearms manufacturers, dealers, or importers to secure the inventory of firearms and ammunition of those licensees in order to prevent looting of the licensee's premises during a declared state of emergency or disaster. Such plan shall be renewed on a periodic basis. The information contained in the plan shall be deemed security procedures as defined in R.S. 44:3.1 and shall be released only to the sheriffs of the parishes or police chiefs of municipalities in which the declared state of emergency or disaster exists.</t>
  </si>
  <si>
    <t>LA1054</t>
  </si>
  <si>
    <t>LA1055</t>
  </si>
  <si>
    <t>ME1001</t>
  </si>
  <si>
    <t>Maine</t>
  </si>
  <si>
    <t>ME</t>
  </si>
  <si>
    <t>23</t>
  </si>
  <si>
    <t>ME1002</t>
  </si>
  <si>
    <t>ME1003</t>
  </si>
  <si>
    <t>1917-01-01</t>
  </si>
  <si>
    <t>Maine Ch. 217 (1917)</t>
  </si>
  <si>
    <t>1985-09-19</t>
  </si>
  <si>
    <t>ME1004</t>
  </si>
  <si>
    <t>25 Maine Rev. Stat. Ann. § 2001</t>
  </si>
  <si>
    <t>Criteria for issuing permit. The issuing authority shall, upon written application, issue a permit to carry concealed firearms to any legal resident of that municipality who has demonstrated good moral character and who meets the following requirements (A through E).</t>
  </si>
  <si>
    <t>2015-10-15</t>
  </si>
  <si>
    <t>See 1985 Law c. 478, § 2. Most sources cite 1985 as the year Maine became "shall issue." See, for example, Grossman and Lee (2008). Vernick and Hepburn (2003) disagree, citing 1981 statute, 25 Maine Rev. Stat. Ann § 2032.</t>
  </si>
  <si>
    <t>ME1005</t>
  </si>
  <si>
    <t>25 Maine Rev. Stat. Ann. § 2001(A)(2)(A-1)</t>
  </si>
  <si>
    <t>ME1006</t>
  </si>
  <si>
    <t>1976-05-01</t>
  </si>
  <si>
    <t>Me. Rev. Stat. Ann. Tit. 17 § 104(3)</t>
  </si>
  <si>
    <t>ME1007</t>
  </si>
  <si>
    <t>ME1008</t>
  </si>
  <si>
    <t>ME1009</t>
  </si>
  <si>
    <t>ME1010</t>
  </si>
  <si>
    <t>2003-08-14</t>
  </si>
  <si>
    <t>Me. Stat., 17-A § 554-B (2)</t>
  </si>
  <si>
    <t>§ 554-B 2. A person is guilty of unlawfully transferring a handgun to a minor if that person knowingly transfers a handgun to a person who the transferor knows or has reasonable cause to believe is a minor.</t>
  </si>
  <si>
    <t>ME1011</t>
  </si>
  <si>
    <t>Me. Stat., 17-A § 554-A</t>
  </si>
  <si>
    <t>ME1013</t>
  </si>
  <si>
    <t>ME1014</t>
  </si>
  <si>
    <t>ME1015</t>
  </si>
  <si>
    <t>ME1016</t>
  </si>
  <si>
    <t>ME1017</t>
  </si>
  <si>
    <t>ME1018</t>
  </si>
  <si>
    <t>ME1019</t>
  </si>
  <si>
    <t>ME1020</t>
  </si>
  <si>
    <t>ME1021</t>
  </si>
  <si>
    <t>ME1022</t>
  </si>
  <si>
    <t>ME1023</t>
  </si>
  <si>
    <t>1997-08-28</t>
  </si>
  <si>
    <t>Me. Stat., 15 § 393(1)(D)</t>
  </si>
  <si>
    <t>ME1024</t>
  </si>
  <si>
    <t>2002-03-25</t>
  </si>
  <si>
    <t>15 M.R.S.A. § 393</t>
  </si>
  <si>
    <t>Possession prohibited. A person may not own, possess or have under that person's control a firearm, unless that person has obtained a permit under this section, if that person: A-1. Has been convicted of committing or found not criminally responsible by reason of insanity of committing [enumerated felonies]</t>
  </si>
  <si>
    <t>2009-07-31</t>
  </si>
  <si>
    <t>Includes commitments after criminal trials. A person subject to the provisions of subsection 1, paragraph A-1, subparagraphs (1) to (4) or paragraph C as a result of a conviction or adjudication may, after the expiration of 5 years from the date that the person is finally discharged from the sentences imposed as a result of the conviction or adjudication, apply to the Office of the Governor for a permit to carry a firearm subject to subsection 4.</t>
  </si>
  <si>
    <t>ME1025</t>
  </si>
  <si>
    <t>dvro : ex parte : discretionary</t>
  </si>
  <si>
    <t>2003-08-28</t>
  </si>
  <si>
    <t>Me. Stat., 19 § 4006</t>
  </si>
  <si>
    <t>ME1026</t>
  </si>
  <si>
    <t>Includes commitment after criminal trials. Details application process for relief.</t>
  </si>
  <si>
    <t>ME1027</t>
  </si>
  <si>
    <t>ME1028</t>
  </si>
  <si>
    <t>ME1029</t>
  </si>
  <si>
    <t>ME1030</t>
  </si>
  <si>
    <t>ME1031</t>
  </si>
  <si>
    <t>ME1032</t>
  </si>
  <si>
    <t>ME1033</t>
  </si>
  <si>
    <t>ME1034</t>
  </si>
  <si>
    <t>ME1035</t>
  </si>
  <si>
    <t>ME1036</t>
  </si>
  <si>
    <t>ME1037</t>
  </si>
  <si>
    <t>ME1038</t>
  </si>
  <si>
    <t>ME1039</t>
  </si>
  <si>
    <t>ME1040</t>
  </si>
  <si>
    <t>ME1041</t>
  </si>
  <si>
    <t>ME1042</t>
  </si>
  <si>
    <t>1989-06-30</t>
  </si>
  <si>
    <t>ME1043</t>
  </si>
  <si>
    <t>30</t>
  </si>
  <si>
    <t>25 M.R.S.A. § 2011</t>
  </si>
  <si>
    <t>1. Preemption. The State intends to occupy and preempt the entire field of legislation concerning the regulation of firearms, components, ammunition and supplies. Except as provided in subsection 3, any existing or future order, ordinance, rule or regulation in this field of any political subdivision of the State is void. 2. Regulation restricted. Except as provided in subsection 3, no political subdivision of the State, including, but not limited to, municipalities, counties, townships and village corporations, may adopt any order, ordinance, rule or regulation concerning the sale, purchase, purchase delay, transfer, ownership, use, possession, bearing, transportation, licensing, permitting, registration, taxation or any other matter pertaining to firearms, components, ammunition or supplies.</t>
  </si>
  <si>
    <t>Exception: 3. Exception. This section does not prohibit an order, ordinance, rule or regulation of any political subdivision which, with the exception of appropriate civil penalty provisions, conforms exactly with any applicable provision of state law or which regulates the discharge of firearms within a jurisdiction.</t>
  </si>
  <si>
    <t>ME1044</t>
  </si>
  <si>
    <t>ME1045</t>
  </si>
  <si>
    <t>MD1001</t>
  </si>
  <si>
    <t>Maryland</t>
  </si>
  <si>
    <t>MD</t>
  </si>
  <si>
    <t>Md. Code Ann., Pub. Safety § 5-124</t>
  </si>
  <si>
    <t>MD1002</t>
  </si>
  <si>
    <t>MD1003</t>
  </si>
  <si>
    <t>1966-06-01</t>
  </si>
  <si>
    <t>Md. Code Ann., Pub. Safety § 5-117.1</t>
  </si>
  <si>
    <t>Handgun qualification license required for purchase of handguns. … (d) Qualifications for license. Subject to subsections (f) and (g) of this section, the Secretary shall issue a handgun qualification license to a person who the Secretary finds: ... (4) based on an investigation, is not prohibited by federal or State law from purchasing or possessing a handgun.</t>
  </si>
  <si>
    <t>MD1004</t>
  </si>
  <si>
    <t>MD1005</t>
  </si>
  <si>
    <t>We do not know day or month of implementation, so using January 1.</t>
  </si>
  <si>
    <t>Md. Code Ann., Crim. Law § 4-203(b)(2), Md. Code Ann., Pub. Safety § 5-301 et seq.</t>
  </si>
  <si>
    <t>Although statute says "shall issue," characterized as "may issue" because of discretion involved with subsection (6) ("based on an investigation‚…has good and substantial reason").</t>
  </si>
  <si>
    <t>MD1006</t>
  </si>
  <si>
    <t>MD1007</t>
  </si>
  <si>
    <t>MD1008</t>
  </si>
  <si>
    <t>Md. Ann. Code art. 27, § 36K(b),(e )</t>
  </si>
  <si>
    <t>(b)  Prohibited acts. Except as provided in this section, an individual may not store or leave a loaded firearm in any location where the individual knew or should have known that an unsupervised minor would gain access to the firearm. (e)  Penalty. Any person who violates this section is guilty of a misdemeanor and upon conviction shall be fined not more than $ 1,000.</t>
  </si>
  <si>
    <t>MD1009</t>
  </si>
  <si>
    <t>Md. Ann. Code art. 27, § 443(a) (1972)</t>
  </si>
  <si>
    <t>(a)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t>
  </si>
  <si>
    <t>2003-10-01</t>
  </si>
  <si>
    <t>MD1010</t>
  </si>
  <si>
    <t>Md. Code Ann., Pub. Safety §§ 5-101, 5-106, 5-107</t>
  </si>
  <si>
    <t>MD1011</t>
  </si>
  <si>
    <t>MD1012</t>
  </si>
  <si>
    <t>1994-06-01</t>
  </si>
  <si>
    <t>Md. Code Ann. § 4-303</t>
  </si>
  <si>
    <t>List of banned weapons and features in Md. Code Ann. § 4-301.</t>
  </si>
  <si>
    <t>MD1013</t>
  </si>
  <si>
    <t>Md. Code Ann. §§ 4-301, 4-303</t>
  </si>
  <si>
    <t>In 2013, adds assault long guns to ban. List of banned weapons and features in Md. Code Ann. § 4-301.</t>
  </si>
  <si>
    <t>MD1014</t>
  </si>
  <si>
    <t>Md. Code Ann., Pub. Safety Sec. 5-401 et seq.</t>
  </si>
  <si>
    <t>MD1015</t>
  </si>
  <si>
    <t>Md. Code Ann., Pub. Safety § 5-133(d)</t>
  </si>
  <si>
    <t>Also applied to assault weapons Md. Code Ann., Pub. Safety § 5-101 defines a "regulated firearm" as a handgun or assault weapon.</t>
  </si>
  <si>
    <t>MD1016</t>
  </si>
  <si>
    <t>MD1017</t>
  </si>
  <si>
    <t>1997-04-08</t>
  </si>
  <si>
    <t>Md. Ann. Code art. 27, § 406</t>
  </si>
  <si>
    <t>Section 6, Ch. 14, Acts 1997, approved Apr. 8, 1997, and effective from date of enactment, repealed the subheading "Minors -- Selling Deadly or Dangerous Weapons to."</t>
  </si>
  <si>
    <t>MD1018</t>
  </si>
  <si>
    <t>1888-01-01</t>
  </si>
  <si>
    <t>Md. Ann. Code art. 27 § 5-134(b)</t>
  </si>
  <si>
    <t>A dealer or other person may not sell, rent, or transfer a regulated firearm to a purchaser, lessee, or transferee who the dealer or other person knows or has reasonable cause to believe: (1) is under the age of 21 years</t>
  </si>
  <si>
    <t>The initial version of the law passed in 1888. The current version excerpted here passed in 2003. The prior version was found in Md. Ann. Code Art. 27, § 442, 445, and before that, in Md. Ann. Code Art. 27, Sec. 491 (1951).</t>
  </si>
  <si>
    <t>MD1019</t>
  </si>
  <si>
    <t>Md. Ann. Code art. 27, § 406; Md. Code Ann., Pub. Safety § 5-134(d)(1)(ii) (2016)</t>
  </si>
  <si>
    <t>It shall be unlawful for any person, be he licensed dealer or not, to sell, barter or give away any firearms whatsoever, or other deadly weapons or any ammunition therefor, to any minor under the age of eighteen years</t>
  </si>
  <si>
    <t>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t>
  </si>
  <si>
    <t>MD1020</t>
  </si>
  <si>
    <t>Md. Code Ann., Pub. Safety § 5-128(b)</t>
  </si>
  <si>
    <t>MD1022</t>
  </si>
  <si>
    <t>1972-03-27</t>
  </si>
  <si>
    <t>Md. Code Ann. § 4-203(a), (b)(2)</t>
  </si>
  <si>
    <t>See 1972 Laws Ch. 13 for original version.</t>
  </si>
  <si>
    <t>MD1024</t>
  </si>
  <si>
    <t>Md. Code Ann., Pub. Safety §§ 5-123(d), 5-124E</t>
  </si>
  <si>
    <t>Sec. 5-123(d)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</si>
  <si>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Regulated firearm defined as handgun or assault weapon in MD Code, Public Safety, § 5-101.</t>
  </si>
  <si>
    <t>MD1025</t>
  </si>
  <si>
    <t>MD1026</t>
  </si>
  <si>
    <t>Md. Public Safety Code Ann. § 5-124(a)</t>
  </si>
  <si>
    <t>(b)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t>
  </si>
  <si>
    <t>See Md. Ann. Code art. 27, § 442 (1991) for initial law.</t>
  </si>
  <si>
    <t>MD1027</t>
  </si>
  <si>
    <t>MD1028</t>
  </si>
  <si>
    <t>Md. Public Safety Code Ann. § 5-117.1</t>
  </si>
  <si>
    <t>Current law has three types of licenses for gun purchasers and owners: the Firearm Identification Card (‚”FID”), the license to carry, and a permit to purchase, rent or lease. Mass. Gen. Laws ch. 140, §§ 129B, 131</t>
  </si>
  <si>
    <t>MD1029</t>
  </si>
  <si>
    <t>MD1030</t>
  </si>
  <si>
    <t>MD Code, Public Safety, § 5-117.1</t>
  </si>
  <si>
    <t>(b) A dealer or any other person may not sell, rent, or transfer a handgun to a purchaser, lessee, or transferee unless the purchaser, lessee, or transferee presents to the dealer or other person a valid handgun qualification license issued to the purchaser, lessee, or transferee by the Secretary under this section. (2) The Secretary shall apply to the Central Repository for a State and national criminal history records check for each applicant for a handgun qualification license.</t>
  </si>
  <si>
    <t>MD1032</t>
  </si>
  <si>
    <t>1988-07-01</t>
  </si>
  <si>
    <t>Md. Ann. Code art. 27 § 445 (1988)</t>
  </si>
  <si>
    <t>(b) Subject to § 5-133.3 of this subtitle, a person may not possess a regulated firearm if the person: (6) suffers from a mental disorder as defined in § 10-101(i)(2) of the Health--General Article and has a history of violent behavior against the person or another</t>
  </si>
  <si>
    <t>MD1033</t>
  </si>
  <si>
    <t>(b) Subject to § 5-133.3 of this subtitle, a person may not possess a regulated firearm if the person: (10) has been involuntarily committed to a facility as defined in § 10-101 of the Health--General Article.</t>
  </si>
  <si>
    <t>MD1034</t>
  </si>
  <si>
    <t>Md. Code Ann., Pub. Safety § 5-133(b)(8).</t>
  </si>
  <si>
    <t>(b) The issuance of a Uniform Abuse Prevention Order that includes terms that prohibit the person from possessing a firearm or carrying a concealed weapon.</t>
  </si>
  <si>
    <t>This law is conditional because the original text gave a judge discretion over whether to demand a person served with a DVRO to surrender firearms. An updated law in 2009 made this a requirement. This law is not expanded because Maryland does not allow dating partners to obtain civil protection orders. Under Maryland law, the following people are eligible for a protective order:Md. Code Fam. Law § 4-501 (1) The current or former spouse of the batterer, (2) A cohabitant of the batterer, (3) A person related to the batterer by blood, marriage, or adoption, (4) A vulnerable adult, (5) A person who has a child in common with the batterer, (6) A person who has had a sexual relationship with the respondent within 1 year before the filing of the petition</t>
  </si>
  <si>
    <t>MD1035</t>
  </si>
  <si>
    <t>MD1036</t>
  </si>
  <si>
    <t>MD Code, Public Safety, § 5-133</t>
  </si>
  <si>
    <t>Includes commitments after criminal trials and appointment of guardian. § 3-110 makes clear that not criminally responsible mean "not criminally responsibly by reason of insanity"</t>
  </si>
  <si>
    <t>MD1037</t>
  </si>
  <si>
    <t>Md. Code Ann., Pub. Safety §§ 5-601(E)(2); 5-602; 5-603</t>
  </si>
  <si>
    <t>MD1038</t>
  </si>
  <si>
    <t>MD1039</t>
  </si>
  <si>
    <t>MD1040</t>
  </si>
  <si>
    <t>MD Code, Public Safety, § 5-117.1(d)</t>
  </si>
  <si>
    <t>MD1041</t>
  </si>
  <si>
    <t>MD1042</t>
  </si>
  <si>
    <t>MD1043</t>
  </si>
  <si>
    <t>MD1044</t>
  </si>
  <si>
    <t>MD Code, Public Safety, § 5-143(a)</t>
  </si>
  <si>
    <t>A person who moves into the State with the intent of becoming a resident shall register all regulated firearms with the Secretary within 90 days after establishing residency.</t>
  </si>
  <si>
    <t>Adds requirement for new residents.  Regulated firearm defined as handgun or assault weapon in MD Code, Public Safety, § 5-101</t>
  </si>
  <si>
    <t>MD1045</t>
  </si>
  <si>
    <t>MD1046</t>
  </si>
  <si>
    <t>MD1047</t>
  </si>
  <si>
    <t>MD1048</t>
  </si>
  <si>
    <t>MD1049</t>
  </si>
  <si>
    <t>MD1050</t>
  </si>
  <si>
    <t>MD1052</t>
  </si>
  <si>
    <t>MD1051</t>
  </si>
  <si>
    <t>MD1053</t>
  </si>
  <si>
    <t>MD1054</t>
  </si>
  <si>
    <t>MD Code, Family Law, § 4-511(a)</t>
  </si>
  <si>
    <t>MD1055</t>
  </si>
  <si>
    <t>MD1056</t>
  </si>
  <si>
    <t>1985-07-01</t>
  </si>
  <si>
    <t>MD1057</t>
  </si>
  <si>
    <t>MD Code, Criminal Law, § 4-209(a)</t>
  </si>
  <si>
    <t>Initially passed as Art. 27, sec. 36H.</t>
  </si>
  <si>
    <t>MD1058</t>
  </si>
  <si>
    <t>MD1059</t>
  </si>
  <si>
    <t>MD1060</t>
  </si>
  <si>
    <t>MD Code, Public Safety, § 5-146(b)</t>
  </si>
  <si>
    <t>If a regulated firearm is lost or stolen, the owner of the regulated firearm shall report the loss or theft to the local law enforcement agency within 72 hours after the owner first discovers the loss or theft.</t>
  </si>
  <si>
    <t>MD Code, Public Safety, § 5-101: "regulated firearm" is a handgun or assault weapon</t>
  </si>
  <si>
    <t>MA1001</t>
  </si>
  <si>
    <t>Massachusetts</t>
  </si>
  <si>
    <t>MA</t>
  </si>
  <si>
    <t>25</t>
  </si>
  <si>
    <t>Mass Laws 1968, Ch. 737 § 129B</t>
  </si>
  <si>
    <t>Permit to purchase law. Vernick and Hepburn (2003) say handguns only, but law includes rifles. See also Mass. Gen. Laws Ch. 140, § 128A  law requiring private sellers to use web portal to conduct real-time check.</t>
  </si>
  <si>
    <t>Cramer (undated) notes that the "1968 law that requires a Firearms ID card or License to Carry to purchase a firearm apparently did not explicitly require private party sales to have a background check. (This was added in¬†1998.)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 See http://claytonecramer.blogspot.com/2013/03/need-some-help-chasing-down-some-laws_22.html</t>
  </si>
  <si>
    <t>MA1002</t>
  </si>
  <si>
    <t>MA1003</t>
  </si>
  <si>
    <t>MA1004</t>
  </si>
  <si>
    <t>1906-01-01</t>
  </si>
  <si>
    <t>Mass. Gen. Laws Ch. 140, § 131</t>
  </si>
  <si>
    <t>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t>
  </si>
  <si>
    <t>MA1005</t>
  </si>
  <si>
    <t>1982-03-23</t>
  </si>
  <si>
    <t>Mass. Gen. Laws Ch. 278 § 8A</t>
  </si>
  <si>
    <t>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t>
  </si>
  <si>
    <t>MA1006</t>
  </si>
  <si>
    <t>MA1007</t>
  </si>
  <si>
    <t>MA1008</t>
  </si>
  <si>
    <t>1998-10-21</t>
  </si>
  <si>
    <t>Mass. Gen. Laws ch.140, § 131L</t>
  </si>
  <si>
    <t>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t>
  </si>
  <si>
    <t>MA1009</t>
  </si>
  <si>
    <t>1959-01-01</t>
  </si>
  <si>
    <t>Mass. Gen. Laws ch.140, § 122 (1959)</t>
  </si>
  <si>
    <t>Unclear what year this law was first implemented. May have applied only to handguns prior to 1959.</t>
  </si>
  <si>
    <t>MA1010</t>
  </si>
  <si>
    <t>Mass. Gen. Laws. Ch. 140 § 131M</t>
  </si>
  <si>
    <t>No person shall sell, offer for sale, transfer or possess an assault weapon or a large capacity feeding device that was not otherwise lawfully possessed on September 13, 1994. Whoever not being licensed under the provisions of section 122 violates the provisions of this section shall be punished, for a first offense, by a fine of not less than $1,000 nor more than $10,000 or by imprisonment for not less than one year nor more than ten years, or by both such fine and imprisonment, and for a second offense, by a fine of not less than $5,000 nor more than $15,000 or by imprisonment for not less than five years nor more than 15 years, or by both such fine and imprisonment.</t>
  </si>
  <si>
    <t>MA1011</t>
  </si>
  <si>
    <t>Mass. Gen. Laws Ch. 140, § 123 (clauses Eighteenth, Nineteenth, Twentieth and Twenty-first)</t>
  </si>
  <si>
    <t>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t>
  </si>
  <si>
    <t>MA1013</t>
  </si>
  <si>
    <t>1957-01-01</t>
  </si>
  <si>
    <t>Mass. Gen. Laws Ann. Ch. 140, § 131A (1957)</t>
  </si>
  <si>
    <t>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t>
  </si>
  <si>
    <t>Changes language from "pistol or revolver" to "firearm." Language now says "firearm, rifle or shotgun."</t>
  </si>
  <si>
    <t>MA1014</t>
  </si>
  <si>
    <t>1927-01-01</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</si>
  <si>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</si>
  <si>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t>
  </si>
  <si>
    <t>MA1015</t>
  </si>
  <si>
    <t>Mass. Gen. Laws Ann. Ch. 140, § 131</t>
  </si>
  <si>
    <t>(a)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t>
  </si>
  <si>
    <t>Prior versions of the law included minimum age for license to carry firearm. When the law was rewritten in 1998, it created a Class A license, which specifically allowed possession.</t>
  </si>
  <si>
    <t>Not recognized by the Giffords Law Center to Prevent Gun Violence (undated).</t>
  </si>
  <si>
    <t>MA1016</t>
  </si>
  <si>
    <t>Mass. Gen. Laws Ann. Ch. 140, § 129B</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</si>
  <si>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</si>
  <si>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MA1017</t>
  </si>
  <si>
    <t>Mass Gen. Laws Ch. 140 § 130</t>
  </si>
  <si>
    <t>MA1018</t>
  </si>
  <si>
    <t>Mass. Gen. Laws Ch. 140, § 130 (1927)</t>
  </si>
  <si>
    <t>Whoever sells or furnishes to a minor under the age of fifteen…any firearm…shall,…be punished by a fine of not less than one hundred no more than five hundred dollars</t>
  </si>
  <si>
    <t>MA1020</t>
  </si>
  <si>
    <t>Mass Gen. Laws Ch. 140 § 130 (1968)</t>
  </si>
  <si>
    <t>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t>
  </si>
  <si>
    <t>MA1023</t>
  </si>
  <si>
    <t>1926-01-01</t>
  </si>
  <si>
    <t>Mass. Gen. Laws Ann. ch. 140, § 131A (1957)</t>
  </si>
  <si>
    <t>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t>
  </si>
  <si>
    <t>Changes language from "pistol or revolver" to "firearm". Current language "firearm, rifle or shotgun."</t>
  </si>
  <si>
    <t>Unable to find 1926 version of law.</t>
  </si>
  <si>
    <t>MA1025</t>
  </si>
  <si>
    <t>MA1026</t>
  </si>
  <si>
    <t>MA1027</t>
  </si>
  <si>
    <t>MA1028</t>
  </si>
  <si>
    <t>MA1029</t>
  </si>
  <si>
    <t>MA1030</t>
  </si>
  <si>
    <t>MA1031</t>
  </si>
  <si>
    <t>MA1032</t>
  </si>
  <si>
    <t>MA1033</t>
  </si>
  <si>
    <t>MA1035</t>
  </si>
  <si>
    <t>MA1036</t>
  </si>
  <si>
    <t>M.G.L.A. 140 § 129B</t>
  </si>
  <si>
    <t>A firearm identification card shall be issued and possessed subject to the following conditions and restriction: is or has been: (A) except in the case of a commitment pursuant to sections 35 or 36C of chapter 123, committed to any hospital or institution for mental illness</t>
  </si>
  <si>
    <t>Can be reversed "after 5 years from the date of the confinement, the applicant submits with the application an affidavit of a licensed physician or clinical psychologist attesting that such physician or psychologist is familiar with the applicant's mental illness...and that in the physician's or psychologist's opinion the applicant is not disabled by a mental illness...in a manner that should prevent the applicant from possessing a firearm, rifle or shotgun."</t>
  </si>
  <si>
    <t>MA1037</t>
  </si>
  <si>
    <t>1994-05-25</t>
  </si>
  <si>
    <t>Mass. Gen. Laws ch. 209A, §§ 1, 3B, 4</t>
  </si>
  <si>
    <t>While this law is considered "expanded", a judge is left to determine what counts as a dating relationship by considering: the length of time of the relationship; the type of relationship; the frequency of interaction between the parties; and if the relationship has been terminated by either person, the length of time elapsed since the termination of the relationship.</t>
  </si>
  <si>
    <t>MA1038</t>
  </si>
  <si>
    <t>dvro : expanded : discretionary : surrender : removal</t>
  </si>
  <si>
    <t>Mass. Gen. Laws ch. 209A, §§ 1, 3B</t>
  </si>
  <si>
    <t>Expanded definition of family or household members predated section requiring removal of firearms.</t>
  </si>
  <si>
    <t>MA1039</t>
  </si>
  <si>
    <t>M.G.L.A. 140 § 129B, 131</t>
  </si>
  <si>
    <t>129B: A firearm identification card shall be issued and possessed subject to the following conditions and restriction: is or has been: (B) committed by an order of a court to any hospital or institution for mental illness; subject to an order of the probate court appointing a guardian or conservator for a incapacitated person on the grounds that that applicant lacks the mental capacity to contract or manage affairs. 131: All licenses to carry firearms shall be designated Class A or Class B, and the issuance and possession of any such license shall be subject to the following conditions and restrictions:(a)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A prohibited person shall be a person who: (iii) is or has been ...(C) subject to an order of the probate court appointing a guardian or conservator for a incapacitated person on the grounds that the applicant lacks the mental capacity to contract or manage the applicant's affairs</t>
  </si>
  <si>
    <t>Concerns appointment of guardian or conservator. Also revises the language for committment to MH facility. Commitment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  Commitment can be reversed "after 5 years from the date of the confinement, the applicant submits with the application an affidavit of a licensed physician or clinical psychologist attesting that such physician or psychologist is familiar with the applicant's mental illness...and that in the physician's or psychologist's opinion the applicant is not disabled by a mental illness...in a manner that should prevent the applicant from possessing a firearm, rifle or shotgun." Commitment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t>
  </si>
  <si>
    <t>MA1041</t>
  </si>
  <si>
    <t>M.G.L.A. 140 § 131</t>
  </si>
  <si>
    <t>All licenses to carry firearms shall be designated Class A or Class B, and the issuance and possession of any such license shall be subject to the following conditions and restrictions:(a)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A prohibited person shall be a person who: (iii) is or has been (A) committed to a hospital or institution for mental illness...except a commitment pursuant to sections 35 or 36C of chapter 123...(B) committed by a court order to a hospital or institution for mental illness</t>
  </si>
  <si>
    <t>Concerns appointment of guardian or conservator. Commitment can be reversed "after 5 years from the date of the confinement, the applicant submits with the application an affidavit of a licensed physician or clinical psychologist attesting that such physician or psychologist is familiar with the applicant's mental illness...and that in the physician's or psychologist's opinion the applicant is not disabled by a mental illness...in a manner that should prevent the applicant from possessing a firearm, rifle or shotgun." Comittment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t>
  </si>
  <si>
    <t>MA1042</t>
  </si>
  <si>
    <t>2018-07-03</t>
  </si>
  <si>
    <t>Mass. Gen. Laws ch. 140, § 121; Mass. Gen. Laws ch. 140, § 129B(C); Mass. Gen. Laws ch. 140, § 131(C); Mass. Gen. Laws ch. 140, §131R-Z;</t>
  </si>
  <si>
    <t>MA1043</t>
  </si>
  <si>
    <t>Ch. 140, §§ 121, 131R, 131S, 131T</t>
  </si>
  <si>
    <t>MA1044</t>
  </si>
  <si>
    <t>1998-06-01</t>
  </si>
  <si>
    <t>MA1045</t>
  </si>
  <si>
    <t>M.G.L.A. 140 § 131P(a)</t>
  </si>
  <si>
    <t>MA1046</t>
  </si>
  <si>
    <t>MA1047</t>
  </si>
  <si>
    <t>MA1048</t>
  </si>
  <si>
    <t>MA1049</t>
  </si>
  <si>
    <t>1957-11-19</t>
  </si>
  <si>
    <t>M.G.L.A. 140 § 123</t>
  </si>
  <si>
    <t>every licensee shall, before delivery of a firearm, rifle or shotgun, make or cause to be made a true, legible entry in a sales record book to be furnished by the commissioner of the department of criminal justice information services and to be kept for that purpose, specifying the complete description of the firearm, rifle or shotgun, including the make, serial number, if any, type of firearm, rifle or shotgun, and designation as a large capacity weapon, if applicable, whether sold, rented or leased, the date of each sale, rental or lease, the license to carry firearms number or permit to purchase number and the identification card number in the case of a firearm or the identification card number or the license to carry firearms number in the case of a rifle or shotgun, the sex, residence and occupation of the purchaser, renter or lessee, and shall before delivery, as aforesaid, require the purchaser, renter or lessee personally to write in said sales record book his full name.</t>
  </si>
  <si>
    <t>MA1050</t>
  </si>
  <si>
    <t>MA1051</t>
  </si>
  <si>
    <t>MA1052</t>
  </si>
  <si>
    <t>MA1053</t>
  </si>
  <si>
    <t>MA1054</t>
  </si>
  <si>
    <t>MA1055</t>
  </si>
  <si>
    <t>MA1056</t>
  </si>
  <si>
    <t>MA1057</t>
  </si>
  <si>
    <t>1987-06-16</t>
  </si>
  <si>
    <t>MA1058</t>
  </si>
  <si>
    <t>Mass. Gen. Laws ch. 269, § 10</t>
  </si>
  <si>
    <t>Whoever, not being a law enforcement officer and notwithstanding any license obtained by the person pursuant to chapter 140, carries on the person a firearm, loaded or unloaded, or other dangerous weapon in any building or on the grounds of any elementary or secondary school, college or university without the written authorization of the board or officer in charge of the elementary or secondary school, college or university shall be punished by a fine of not more than $1,000 or by imprisonment for not more than 2 years or both. A law enforcement officer may arrest without a warrant and detain a person found carrying a firearm in violation of this paragraph.</t>
  </si>
  <si>
    <t>Exception for wirtten authorization.</t>
  </si>
  <si>
    <t>MA1059</t>
  </si>
  <si>
    <t>M.G.L.A. 269 § 10(j)</t>
  </si>
  <si>
    <t>MA1060</t>
  </si>
  <si>
    <t>MA1061</t>
  </si>
  <si>
    <t>See M.G.L.A. 40 § 21: Towns may, for the purposes hereinafter named, make such ordinances and by-laws, not repugnant to law, as they may judge most conducive to their welfare, which shall be binding upon all inhabitants thereof and all persons within their limits. They may, except as herein provided, affix penalties for breaches thereof not exceeding three hundred dollars for each offense, which shall enure to the town or to such uses as it may direct.  Notwithstanding the provisions of any special law to the contrary, fines shall be recovered by indictment or on complaint before a district court, or by noncriminal disposition in accordance with section twenty-one D.</t>
  </si>
  <si>
    <t>MA1062</t>
  </si>
  <si>
    <t>MA1063</t>
  </si>
  <si>
    <t>M.G.L.A. 140 § 129C</t>
  </si>
  <si>
    <t>A seller shall, within seven days, report all such transfers to the commissioner of the department of criminal justice information services according to the provisions set forth in section one hundred and twenty-eight A, and in the case of loss, theft or recovery of any firearm, rifle, shotgun or machine gun, a similar report shall be made forthwith to both the commissioner of the department of criminal justice information services and the licensing authority in the city or town where the owner resides.</t>
  </si>
  <si>
    <t>MA1064</t>
  </si>
  <si>
    <t>MI1001</t>
  </si>
  <si>
    <t>Michigan</t>
  </si>
  <si>
    <t>MI</t>
  </si>
  <si>
    <t>1927-09-05</t>
  </si>
  <si>
    <t>Mich. Comp. Laws Serv. § 28.422</t>
  </si>
  <si>
    <t>Michigan only requires a permit to purchase for private sales.</t>
  </si>
  <si>
    <t>MI1002</t>
  </si>
  <si>
    <t>Permit to purchase law.</t>
  </si>
  <si>
    <t>MI1003</t>
  </si>
  <si>
    <t>MI1004</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</si>
  <si>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t>
  </si>
  <si>
    <t>MI1005</t>
  </si>
  <si>
    <t>MI1006</t>
  </si>
  <si>
    <t>Mich. Comp Laws § 28.422(3)</t>
  </si>
  <si>
    <t>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 pistols to qualified applicants residing within the city, village, township, or county, as applicable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[lists (a) through (i)].</t>
  </si>
  <si>
    <t>2001-07-01</t>
  </si>
  <si>
    <t>See MSA § 28.92</t>
  </si>
  <si>
    <t>MI1007</t>
  </si>
  <si>
    <t>Mich Comp. Laws Serv. Sec. 28.425b(7)</t>
  </si>
  <si>
    <t>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t>
  </si>
  <si>
    <t>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t>
  </si>
  <si>
    <t>MI1009</t>
  </si>
  <si>
    <t>2006-10-01</t>
  </si>
  <si>
    <t>MI1010</t>
  </si>
  <si>
    <t>Mich. Comp. Laws § 780.972(2)</t>
  </si>
  <si>
    <t>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t>
  </si>
  <si>
    <t>MI1011</t>
  </si>
  <si>
    <t>MI1012</t>
  </si>
  <si>
    <t>MI1013</t>
  </si>
  <si>
    <t>1991-03-28</t>
  </si>
  <si>
    <t>Mich. Comp. Laws Serv. § 750.234f</t>
  </si>
  <si>
    <t>Except as provided in subsection (2), an individual less than 18 years of age shall not possess a firearm in public except under the direct supervision of an individual 18 years of age or older.</t>
  </si>
  <si>
    <t>MI1014</t>
  </si>
  <si>
    <t>MI1015</t>
  </si>
  <si>
    <t>1927 P.A. 372 § 2</t>
  </si>
  <si>
    <t>1972-02-19</t>
  </si>
  <si>
    <t>MI1016</t>
  </si>
  <si>
    <t>1986-08-01</t>
  </si>
  <si>
    <t>Mich. Comp. Laws § 28.422(2)(1)</t>
  </si>
  <si>
    <t>Except as otherwise provided in this act, a person shall not purchase, carry, possess, or transport a pistol in this state without first having obtained a license for the pistol as prescribed in this section. (b) The person is 18 years of age</t>
  </si>
  <si>
    <t>MI1017</t>
  </si>
  <si>
    <t>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t>
  </si>
  <si>
    <t>18/21 depending on seller</t>
  </si>
  <si>
    <t>MI1019</t>
  </si>
  <si>
    <t>Mich. Comp. Laws Serv. § 28.422(3)(b)</t>
  </si>
  <si>
    <t>MI1020</t>
  </si>
  <si>
    <t>1931-01-01</t>
  </si>
  <si>
    <t>Mich. Comp. Laws § 750.223(2)</t>
  </si>
  <si>
    <t>A person who knowingly sells a firearm more than 26 inches in length to a person under 18 years of age is guilty of a misdemeanor, punishable by imprisonment for not more than 90 days, or a fine of not more than $500.00, or both.</t>
  </si>
  <si>
    <t>MI1022</t>
  </si>
  <si>
    <t>Michigan Comp. Laws § 28.422(1)</t>
  </si>
  <si>
    <t>Except as otherwise provided in this act, a person shall not purchase, carry, possess, or transport a pistol in this state without first having obtained a license for the pistol as prescribed in this section.</t>
  </si>
  <si>
    <t>MI1023</t>
  </si>
  <si>
    <t>Mich. Comp. Laws § 28.422</t>
  </si>
  <si>
    <t>MI1024</t>
  </si>
  <si>
    <t>Mich. Comp. Laws Serv. §§ 750.232, 28.422</t>
  </si>
  <si>
    <t>MI1025</t>
  </si>
  <si>
    <t>MI1026</t>
  </si>
  <si>
    <t>MI1027</t>
  </si>
  <si>
    <t>MI1028</t>
  </si>
  <si>
    <t>MI1029</t>
  </si>
  <si>
    <t>MI1030</t>
  </si>
  <si>
    <t>MI1031</t>
  </si>
  <si>
    <t>1) Except as otherwise provided in this act, a person shall not purchase, carry, possess, or transport a pistol in this state without first having obtained a license for the pistol as prescribed in this section. (f) The person has not been adjudged insane in this state or elsewhere.</t>
  </si>
  <si>
    <t>Unless "she has been adjudged restored to sanity by court order."</t>
  </si>
  <si>
    <t>MI1032</t>
  </si>
  <si>
    <t>Except as otherwise provided in this act, a person shall not purchase, carry, possess, or transport a pistol in this state without first having obtained a license for the pistol as prescribed in this section.(g) The person is not under an order of involuntary commitment in an inpatient or outpatient setting due to mental illness. (h) The person has not been adjudged legally incapacitated in this state or elsewhere.</t>
  </si>
  <si>
    <t>MI1033</t>
  </si>
  <si>
    <t>Regarding prohibition based on legal incapitation: "this subdivision does not apply to a person who has had his or her legal capacity restored by order of the court."</t>
  </si>
  <si>
    <t>MI1034</t>
  </si>
  <si>
    <t>2002-04-01</t>
  </si>
  <si>
    <t>Mich. Comp. Laws  §  600.2950a</t>
  </si>
  <si>
    <t>Michigan gives courts discretion to prohibit the purchase or possession of firearms by a person subject to a personal protection order</t>
  </si>
  <si>
    <t>MI1035</t>
  </si>
  <si>
    <t>Mich. Comp. Laws §600.2950a(3)</t>
  </si>
  <si>
    <t>(3) The court may restrain or enjoin an individual against whom a protection order is sought under subsection (2) from 1 or more of the following: (c) Purchasing or possessing a firearm.</t>
  </si>
  <si>
    <t>MI1036</t>
  </si>
  <si>
    <t>MI1038</t>
  </si>
  <si>
    <t>MI1039</t>
  </si>
  <si>
    <t>MI1040</t>
  </si>
  <si>
    <t>MI1042</t>
  </si>
  <si>
    <t>MI1043</t>
  </si>
  <si>
    <t>MI1044</t>
  </si>
  <si>
    <t>MI1045</t>
  </si>
  <si>
    <t>MI1046</t>
  </si>
  <si>
    <t>MI1047</t>
  </si>
  <si>
    <t>MI1048</t>
  </si>
  <si>
    <t>MI1049</t>
  </si>
  <si>
    <t>M.C.L.A. §  28.425o(a)</t>
  </si>
  <si>
    <t>Subject to subsection (5), an individual licensed under this act to carry a concealed pistol, or who is exempt from licensure under section 12a(h),1 shall not carry a concealed pistol on the premises of any of the following: (h) A dormitory or classroom of a community college, college, or university.</t>
  </si>
  <si>
    <t>Applies only to dorms and classrooms, but caselaw held that the University of Michigan  could enact more stringent prohibitions. See  Wade v. University of Michigan, No. 330555 (Mich. Ct. App. Jun. 6, 2017).</t>
  </si>
  <si>
    <t>MI1050</t>
  </si>
  <si>
    <t>MI1051</t>
  </si>
  <si>
    <t>M.C.L.A. § 123.1102</t>
  </si>
  <si>
    <t>MI1052</t>
  </si>
  <si>
    <t>MI1053</t>
  </si>
  <si>
    <t>MI1054</t>
  </si>
  <si>
    <t>stolen firearms</t>
  </si>
  <si>
    <t>M.C.L.A. § 28.430, Sec. 10(1)</t>
  </si>
  <si>
    <t>A person who owns a firearm shall, within 5 days after he or she knows his or her firearm is stolen, report the theft to a police agency having jurisdiction over that theft.</t>
  </si>
  <si>
    <t>MI1055</t>
  </si>
  <si>
    <t>MN1001</t>
  </si>
  <si>
    <t>Minnesota</t>
  </si>
  <si>
    <t>MN</t>
  </si>
  <si>
    <t>27</t>
  </si>
  <si>
    <t>MN1002</t>
  </si>
  <si>
    <t>1977-05-27</t>
  </si>
  <si>
    <t>Minn. Stat. § 624.7132, subd. 1, 2</t>
  </si>
  <si>
    <t>Subd. 2.  Investigation.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t>
  </si>
  <si>
    <t>MN1003</t>
  </si>
  <si>
    <t>MN1004</t>
  </si>
  <si>
    <t>1975-08-01</t>
  </si>
  <si>
    <t>Minn. Stat. § 624.714(5)</t>
  </si>
  <si>
    <t>2003-08-01</t>
  </si>
  <si>
    <t>MN1005</t>
  </si>
  <si>
    <t>Minn. Stat. § 624.714</t>
  </si>
  <si>
    <t>Vernick and Hepburn (2003) called this "may issue," but it was shall issue. Also there were several constitutional challenges to the law; see Legal Community Against Violence (2008).</t>
  </si>
  <si>
    <t>MN1006</t>
  </si>
  <si>
    <t>1962-09-01</t>
  </si>
  <si>
    <t>Minn. Stat. Ann. § 609.065</t>
  </si>
  <si>
    <t>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t>
  </si>
  <si>
    <t>MN1007</t>
  </si>
  <si>
    <t>MN1008</t>
  </si>
  <si>
    <t>Minn. Stat. § 609.666, Subd. 2, 3</t>
  </si>
  <si>
    <t>MN1009</t>
  </si>
  <si>
    <t>MN1010</t>
  </si>
  <si>
    <t>1975-06-04</t>
  </si>
  <si>
    <t>Minn. Stat. §§ 624.712, 624.716</t>
  </si>
  <si>
    <t>MN1011</t>
  </si>
  <si>
    <t>Minn. Stat. § 624.713</t>
  </si>
  <si>
    <t>MN1012</t>
  </si>
  <si>
    <t>Minn. Stat. Ann. § 97B.021(b)</t>
  </si>
  <si>
    <t>MN1013</t>
  </si>
  <si>
    <t>MN1014</t>
  </si>
  <si>
    <t>1977-08-01</t>
  </si>
  <si>
    <t>Minn. Stat. § 624.7132, subd. 15(b)(1)</t>
  </si>
  <si>
    <t>Permit law. See Minn. Stat. § 624.7132, sub. 3 (1977) for original language.</t>
  </si>
  <si>
    <t>MN1016</t>
  </si>
  <si>
    <t>MN1017</t>
  </si>
  <si>
    <t>Minn. Stat. § 609.66</t>
  </si>
  <si>
    <t>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t>
  </si>
  <si>
    <t>MN1019</t>
  </si>
  <si>
    <t>Minn. Stat. § 624.714(1a)</t>
  </si>
  <si>
    <t>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t>
  </si>
  <si>
    <t>See Laws 1975 § 624.711.</t>
  </si>
  <si>
    <t>MN1020</t>
  </si>
  <si>
    <t>Minn. Stat. § 624.7181(b)(3)</t>
  </si>
  <si>
    <t>“Carry” does not include: (3) the carrying of a BB gun, rifle, or shotgun by a person who has a permit under section 624.714;</t>
  </si>
  <si>
    <t>MN1021</t>
  </si>
  <si>
    <t>MN1022</t>
  </si>
  <si>
    <t>Minn. Stat. Ann. §624.7132, subd. 4</t>
  </si>
  <si>
    <t>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t>
  </si>
  <si>
    <t>MN1023</t>
  </si>
  <si>
    <t>MN1024</t>
  </si>
  <si>
    <t>MN1025</t>
  </si>
  <si>
    <t>MN1026</t>
  </si>
  <si>
    <t>MN1027</t>
  </si>
  <si>
    <t>MN1028</t>
  </si>
  <si>
    <t>M.S.A. § 624.713</t>
  </si>
  <si>
    <t>The following persons shall not be entitled to possess ammunition or a pistol or semiautomatic military-style assault weapon or.. any other firearm: (3) a person who is or has ever been committed in Minnesota or elsewhere by a judicial determination that the person is mentally ill, developmentally disabled, or mentally ill and dangerous to the public, as defined in section 253B.02, to a treatment facility</t>
  </si>
  <si>
    <t>The person's ability to possess a firearm and ammunition may be restored under subdivision 4. (a) A person who is prohibited from possessing a firearm or ammunition under subdivision 1, due to commitment resulting from a judicial determination that the person is mentally ill, developmentally disabled, mentally ill and dangerous, or chemically dependent, may petition a court to restore the person's ability to possess a firearm or ammunition.</t>
  </si>
  <si>
    <t>MN1029</t>
  </si>
  <si>
    <t>The following persons shall not be entitled to possess ammunition or a pistol or semiautomatic military-style assault weapon or.. any other firearm:  (3) who has ever been found incompetent to stand trial or not guilty by reason of mental illness</t>
  </si>
  <si>
    <t>Concerns committment after cirminal trials. The person's ability to possess a firearm and ammunition may be restored under subdivision 4. (a) A person who is prohibited from possessing a firearm or ammunition under subdivision 1, due to commitment resulting from a judicial determination that the person is mentally ill, developmentally disabled, mentally ill and dangerous, or chemically dependent, may petition a court to restore the person's ability to possess a firearm or ammunition.</t>
  </si>
  <si>
    <t>MN1030</t>
  </si>
  <si>
    <t>dvro : expanded : discretionary : surrender</t>
  </si>
  <si>
    <t>2014-08-01</t>
  </si>
  <si>
    <t>Minn. Stat. § 624.713, subd. 1(10); 518B.01, subd. 2, 609.2242, Subd. 3(f)</t>
  </si>
  <si>
    <t>624.713: The following persons shall not be entitled to possess ammunition or a pistol or semiautomatic military-style assault weapon or, except for clause (1), any other firearm: (10) a person who: (13) a person who is subject to an order for protection as described in section 260C.201, subdivision 3, paragraph (d), or 518B.01, subdivision 6, paragraph (g). 518B.01 Subd. 2(b): “Family or household members” means:..(7) persons involved in a significant romantic or sexual relationship. 609.2242, Subd. 3(f): Except as otherwise provided in paragraphs (b) and (h), when a person is convicted of a violation of this section or section 609.221, 609.222, 609.223, 609.224, or 609.2247 and the court determines that the assault was against a family or household member, the court shall order the defendant to transfer any firearms that the person possesses, within three business days, to a federally licensed firearms dealer, a law enforcement agency, or a third party who may lawfully receive them.</t>
  </si>
  <si>
    <t>MN1031</t>
  </si>
  <si>
    <t>MN1032</t>
  </si>
  <si>
    <t>MN1033</t>
  </si>
  <si>
    <t>MN1034</t>
  </si>
  <si>
    <t>MN1035</t>
  </si>
  <si>
    <t>MN1036</t>
  </si>
  <si>
    <t>MN1037</t>
  </si>
  <si>
    <t>MN1038</t>
  </si>
  <si>
    <t>MN1039</t>
  </si>
  <si>
    <t>MN1040</t>
  </si>
  <si>
    <t>MN1041</t>
  </si>
  <si>
    <t>MN1042</t>
  </si>
  <si>
    <t>MN1043</t>
  </si>
  <si>
    <t>1985-08-01</t>
  </si>
  <si>
    <t>MN1044</t>
  </si>
  <si>
    <t>M.S.A. § 471.633</t>
  </si>
  <si>
    <t>The legislature preempts all authority of a home rule charter or statutory city including a city of the first class, county, town, municipal corporation, or other governmental subdivision, or any of their instrumentalities, to regulate firearms, ammunition, or their respective components to the complete exclusion of any order, ordinance or regulation by them</t>
  </si>
  <si>
    <t>MN1045</t>
  </si>
  <si>
    <t>MN1046</t>
  </si>
  <si>
    <t>MS1001</t>
  </si>
  <si>
    <t>Mississippi</t>
  </si>
  <si>
    <t>MS</t>
  </si>
  <si>
    <t>MS1002</t>
  </si>
  <si>
    <t>MS1003</t>
  </si>
  <si>
    <t>Miss. Code Ann. Sec. 15-829 (1917)</t>
  </si>
  <si>
    <t>829. (1103.) Deadly weapons—Carrying of concealed. 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 more than one hundred dollars, or by imprisonment in the county jail not more than three months, or both, in the discretion of the court.</t>
  </si>
  <si>
    <t>1990-07-01</t>
  </si>
  <si>
    <t>MS1004</t>
  </si>
  <si>
    <t>Miss. Code Ann. § 97-37-7</t>
  </si>
  <si>
    <t>The commissioner shall issue such a permit within thirty (30) days.</t>
  </si>
  <si>
    <t>2016-04-15</t>
  </si>
  <si>
    <t>MS1005</t>
  </si>
  <si>
    <t>Miss. Code Ann. § 45-9-101(24)</t>
  </si>
  <si>
    <t>(24)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t>
  </si>
  <si>
    <t>The purse exception was added in 2015; the holster exception in 2016. This is effectively constitutional carry, if carried in the specified ways (e.g., wouldn't allow permitless carry in ankle holster) and not in prohibited locations (see Miss. Code Ann. § 45-9-101(13)).</t>
  </si>
  <si>
    <t>MS1006</t>
  </si>
  <si>
    <t>1984-01-01</t>
  </si>
  <si>
    <t>Laws 1983, Ch. 382, § 1</t>
  </si>
  <si>
    <t>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t>
  </si>
  <si>
    <t>MS1007</t>
  </si>
  <si>
    <t>Miss. Ann. Code § 97-3-15(4)</t>
  </si>
  <si>
    <t>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t>
  </si>
  <si>
    <t>MS1008</t>
  </si>
  <si>
    <t>MS1009</t>
  </si>
  <si>
    <t>Miss. Code Ann. § 97-37-15</t>
  </si>
  <si>
    <t>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t>
  </si>
  <si>
    <t>MS1010</t>
  </si>
  <si>
    <t>MS1011</t>
  </si>
  <si>
    <t>Miss. Code Ann. § 97-37-14(1)</t>
  </si>
  <si>
    <t>Except as otherwise provided in this section, it is an act of delinquency for any person who has not attained the age of eighteen (18) years knowingly to have any handgun in such person's possession.</t>
  </si>
  <si>
    <t>MS1012</t>
  </si>
  <si>
    <t>MS1013</t>
  </si>
  <si>
    <t>1942-01-01</t>
  </si>
  <si>
    <t>Miss. Code Ann. § 97-37-13</t>
  </si>
  <si>
    <t>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t>
  </si>
  <si>
    <t>MS1015</t>
  </si>
  <si>
    <t>MS1016</t>
  </si>
  <si>
    <t>MS1017</t>
  </si>
  <si>
    <t>MS1018</t>
  </si>
  <si>
    <t>MS1019</t>
  </si>
  <si>
    <t>MS1020</t>
  </si>
  <si>
    <t>MS1021</t>
  </si>
  <si>
    <t>MS1022</t>
  </si>
  <si>
    <t>MS1023</t>
  </si>
  <si>
    <t>MS1024</t>
  </si>
  <si>
    <t>MS1025</t>
  </si>
  <si>
    <t>MS1026</t>
  </si>
  <si>
    <t>MS1027</t>
  </si>
  <si>
    <t>MS1028</t>
  </si>
  <si>
    <t>MS1029</t>
  </si>
  <si>
    <t>MS1030</t>
  </si>
  <si>
    <t>MS1031</t>
  </si>
  <si>
    <t>MS1032</t>
  </si>
  <si>
    <t>MS1033</t>
  </si>
  <si>
    <t>MS1034</t>
  </si>
  <si>
    <t>MS1035</t>
  </si>
  <si>
    <t>MS1036</t>
  </si>
  <si>
    <t>Common Law Castle Doctrine</t>
  </si>
  <si>
    <t>MS1037</t>
  </si>
  <si>
    <t>MS1038</t>
  </si>
  <si>
    <t>MS1039</t>
  </si>
  <si>
    <t>MS1040</t>
  </si>
  <si>
    <t>MS1041</t>
  </si>
  <si>
    <t>1994-07-02</t>
  </si>
  <si>
    <t>MS1042</t>
  </si>
  <si>
    <t>Miss. Code Ann. §§ 97-37-7(2); 45-9-101(13)</t>
  </si>
  <si>
    <t>97-37-7(2) A person licensed under Section 45-9-101 to carry a concealed pistol, who (a) has voluntarily completed an instructional course in the safe handling and use of firearms offered by an instructor certified by a nationally recognized organization that customarily offers firearms training, or by any other organization approved by the Department of Public Safety, (b) is a member or veteran of any active or reserve component branch of the United States of America Armed Forces having completed law enforcement or combat training with pistols or other handguns as recognized by such branch after submitting an affidavit attesting to have read, understand and agree to comply with all provisions of the enhanced carry law, or (c) is an honorably retired law enforcement officer or honorably retired member or veteran of any active or reserve component branch of the United States of America Armed Forces having completed law enforcement or combat training with pistols or other handguns, after submitting an affidavit attesting to have read, understand and agree to comply with all provisions of Mississippi enhanced carry law shall also be authorized to carry weapons in courthouses except in courtrooms during a judicial proceeding, and any location listed in subsection (13) of Section 45-9-101.  45-0-101(13) No license issued pursuant to this section shall authorize any person to carry a stun gun, concealed pistol or revolver into any place of nuisance as defined in Section 95-3-1, Mississippi Code of 1972;... any elementary or secondary school facility; any junior college, community college, college or university facility unless for the purpose of participating in any authorized firearms-related activity;</t>
  </si>
  <si>
    <t>Requires an enhanced carry permit.</t>
  </si>
  <si>
    <t>MS1043</t>
  </si>
  <si>
    <t>1991-07-01</t>
  </si>
  <si>
    <t>Miss. Code Ann. § 45-9-101(13)</t>
  </si>
  <si>
    <t>No license issued pursuant to this section shall authorize any person to carry a stun gun, concealed pistol or revolver into any place of nuisance as defined in Section 95-3-1, Mississippi Code of 1972;... any elementary or secondary school facility; any junior college, community college, college or university facility unless for the purpose of participating in any authorized firearms-related activity,</t>
  </si>
  <si>
    <t>MS1044</t>
  </si>
  <si>
    <t>Miss. Code Ann. § 97-37-17</t>
  </si>
  <si>
    <t>(1) The following definitions apply to this section: (a) “Educational property” shall mean any public or private school building or bus, public or private school campus, grounds, recreational area, athletic field, or other property owned, used or operated by any local school board, school, college or university board of trustees....(2) It shall be a felony for any person to possess or carry, whether openly or concealed, any gun, rifle, pistol or other firearm of any kind, or any dynamite cartridge, bomb, grenade, mine or powerful explosive on educational property.</t>
  </si>
  <si>
    <t>MS1045</t>
  </si>
  <si>
    <t>MS1046</t>
  </si>
  <si>
    <t>1986-04-14</t>
  </si>
  <si>
    <t>MS1047</t>
  </si>
  <si>
    <t>Miss. Code Ann. § 45-9-51(1)</t>
  </si>
  <si>
    <t>Subject to the provisions of Section 45-9-53, no county or municipality may adopt any ordinance that restricts the possession, carrying, transportation, sale, transfer or ownership of firearms or ammunition or their components.</t>
  </si>
  <si>
    <t>Law effective 7/1/2014 added "carrying", and added further sanction: civil liability.</t>
  </si>
  <si>
    <t>MS1048</t>
  </si>
  <si>
    <t>MS1049</t>
  </si>
  <si>
    <t>MO1001</t>
  </si>
  <si>
    <t>Missouri</t>
  </si>
  <si>
    <t>MO</t>
  </si>
  <si>
    <t>29</t>
  </si>
  <si>
    <t>1927-04-07</t>
  </si>
  <si>
    <t>Mo. Rev. Stat. § 571.090(3)</t>
  </si>
  <si>
    <t>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t>
  </si>
  <si>
    <t>2007-08-28</t>
  </si>
  <si>
    <t>1981 amendment clarified language, noting that it applies to "concealable weapons."</t>
  </si>
  <si>
    <t>MO1002</t>
  </si>
  <si>
    <t>Mo. Rev. Stat. § 571.090</t>
  </si>
  <si>
    <t>§ 571.090.  Repealed L. 2007 S.B. 62 &amp; 41 § A</t>
  </si>
  <si>
    <t>MO1003</t>
  </si>
  <si>
    <t>MO1004</t>
  </si>
  <si>
    <t>MO1005</t>
  </si>
  <si>
    <t>MO1006</t>
  </si>
  <si>
    <t>1981-09-28</t>
  </si>
  <si>
    <t>MO1007</t>
  </si>
  <si>
    <t>1874-01-01</t>
  </si>
  <si>
    <t>Mo. Rev. Stat. § 571.030</t>
  </si>
  <si>
    <t>2004-02-26</t>
  </si>
  <si>
    <t>MO1008</t>
  </si>
  <si>
    <t>Mo. Rev. Stat. Sec. 571.101 et seq</t>
  </si>
  <si>
    <t>1. All applicants for concealed carry permits issued pursuant to subsection 7 of this section must satisfy the requirements of sections 571.101 to 571.121. If the said applicant can show qualification as provided by sections 571.101 to 571.121, the county or city sheriff shall issue a concealed carry permit authorizing the carrying of a concealed firearm on or about the applicant's person or within a vehicle.</t>
  </si>
  <si>
    <t>2017-01-01</t>
  </si>
  <si>
    <t>MO1009</t>
  </si>
  <si>
    <t>Mo. Rev. Stat. §_571.030</t>
  </si>
  <si>
    <t>MO1010</t>
  </si>
  <si>
    <t>1977-01-01</t>
  </si>
  <si>
    <t>Mo. Stat. Ann. § 563.036(2) (1977)</t>
  </si>
  <si>
    <t>A person may use deadly force under circumstances described in subsection (1) above only … (2) When he reasonably believes it is necessary to prevent what he reasonably believes to be an attempt by the trespasser to commit arson or burglary upon his dwelling.</t>
  </si>
  <si>
    <t>MO1011</t>
  </si>
  <si>
    <t>Mo. Stat. Ann. § 563.031</t>
  </si>
  <si>
    <t>MO1012</t>
  </si>
  <si>
    <t>MO1013</t>
  </si>
  <si>
    <t>Mo. Rev. Stat. § 571.060.1(2)</t>
  </si>
  <si>
    <t>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t>
  </si>
  <si>
    <t>MO1014</t>
  </si>
  <si>
    <t>MO1015</t>
  </si>
  <si>
    <t>Mo. Stat. Ann. § 571.090(3)</t>
  </si>
  <si>
    <t>The sheriff shall issue the permit within a period not to exceed seven days after submission</t>
  </si>
  <si>
    <t>MO1016</t>
  </si>
  <si>
    <t>MO1017</t>
  </si>
  <si>
    <t>MO1018</t>
  </si>
  <si>
    <t>Mo. Rev. Stat. § 571.080(1); 571.090(1)</t>
  </si>
  <si>
    <t>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571.090(1):A permit to acquire a concealable firearm shall be issued by the sheriff of the county in which the applicant resides, if all of the statements in the application are true, and applicant (1) is at least twenty-one years of age</t>
  </si>
  <si>
    <t>MO1019</t>
  </si>
  <si>
    <t>MO1020</t>
  </si>
  <si>
    <t>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t>
  </si>
  <si>
    <t>About sale of handguns only. § 562.016.4. A person "acts recklessly" or is reckless when he consciously disregards a substantial and unjustifiable risk that circumstances exist or that a result will follow, and such disregard constitutes a gross deviation from the standard of care which a reasonable person would exercise in the situation.</t>
  </si>
  <si>
    <t>MO1022</t>
  </si>
  <si>
    <t>2012-10-08</t>
  </si>
  <si>
    <t>Mo. Rev. Stat.§ 21.750</t>
  </si>
  <si>
    <t>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t>
  </si>
  <si>
    <t>MO1023</t>
  </si>
  <si>
    <t>MO1024</t>
  </si>
  <si>
    <t>Mo. Rev. Stat. § 571.090(1)</t>
  </si>
  <si>
    <t>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t>
  </si>
  <si>
    <t>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</si>
  <si>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MO1025</t>
  </si>
  <si>
    <t>§ 571.090.  Repealed L. 2007 S.B. 62 &amp; 41 § A</t>
  </si>
  <si>
    <t>MO1026</t>
  </si>
  <si>
    <t>If the permit is used, the person who receives the permit from the applicant shall return it to the sheriff within thirty days after its expiration, with a notation thereon showing the date and manner of disposition of the firearm and a description of the firearm including the make, model and serial number. The sheriff shall keep a record of all applications for permits, his action thereon, and shall preserve all returned permits.</t>
  </si>
  <si>
    <t>MO1027</t>
  </si>
  <si>
    <t>MO1029</t>
  </si>
  <si>
    <t>MO1030</t>
  </si>
  <si>
    <t>MO1031</t>
  </si>
  <si>
    <t>MO1032</t>
  </si>
  <si>
    <t>MO1033</t>
  </si>
  <si>
    <t>MO1034</t>
  </si>
  <si>
    <t>MO1035</t>
  </si>
  <si>
    <t>MO1038</t>
  </si>
  <si>
    <t>1981-08-28</t>
  </si>
  <si>
    <t>Mo. Rev. Stat. § 571.070 (1981)</t>
  </si>
  <si>
    <t>A person commits the crime of unlawful possession of a concealable firear, if he has any concealable firearm in his possession and: 2)…is currently adjudged mentally incompetent.</t>
  </si>
  <si>
    <t>2008-08-28</t>
  </si>
  <si>
    <t>MO1039</t>
  </si>
  <si>
    <t>Mo. Rev. Stat. § 571.070</t>
  </si>
  <si>
    <t>1. A person commits the offense of unlawful possession of a firearm if such person knowingly has any firearm in his or her possession and: (2) is currently adjudged mentally incompetent.</t>
  </si>
  <si>
    <t>MO1040</t>
  </si>
  <si>
    <t>MO1041</t>
  </si>
  <si>
    <t>MO1042</t>
  </si>
  <si>
    <t>MO1043</t>
  </si>
  <si>
    <t>MO1044</t>
  </si>
  <si>
    <t>MO1045</t>
  </si>
  <si>
    <t>MO1046</t>
  </si>
  <si>
    <t>MO1047</t>
  </si>
  <si>
    <t>MO1048</t>
  </si>
  <si>
    <t>MO1049</t>
  </si>
  <si>
    <t>MO1050</t>
  </si>
  <si>
    <t>MO1051</t>
  </si>
  <si>
    <t>MO1052</t>
  </si>
  <si>
    <t>Applies to concealable weapons.</t>
  </si>
  <si>
    <t>MO1053</t>
  </si>
  <si>
    <t>MO1054</t>
  </si>
  <si>
    <t>MO1055</t>
  </si>
  <si>
    <t>2003-10-11</t>
  </si>
  <si>
    <t>MO1056</t>
  </si>
  <si>
    <t>Mo. Rev. Stat. § 571.107</t>
  </si>
  <si>
    <t>A concealed carry permit issued pursuant to sections 571.101 to 571.121, a valid concealed carry endorsement issued prior to August 28, 2013, or a concealed carry endorsement or permit issued by another state or political subdivision of another state shall authorize the person in whose name the permit or endorsement is issued to carry concealed firearms on or about his or her person or vehicle throughout the state. No concealed carry permit issued pursuant to sections 571.101 to 571.121, valid concealed carry endorsement issued prior to August 28, 2013, or a concealed carry endorsement or permit issued by another state or political subdivision of another state shall authorize any person to carry concealed firearms into: (10) Any higher education institution or elementary or secondary school facility without the consent of the governing body of the higher education institution or a school official or the district school board, unless the person with the concealed carry endorsement or permit is a teacher or administrator of an elementary or secondary school who has been designated by his or her school district as a school protection officer and is carrying a firearm in a school within that district, in which case no consent is required. Possession of a firearm in a vehicle on the premises of any higher education institution or elementary or secondary school facility shall not be a criminal offense so long as the firearm is not removed from the vehicle or brandished while the vehicle is on the premises;</t>
  </si>
  <si>
    <t>Exception for consent of governing bodies.</t>
  </si>
  <si>
    <t>MO1057</t>
  </si>
  <si>
    <t>MO1058</t>
  </si>
  <si>
    <t>Mo. Rev. Stat. § 21.750</t>
  </si>
  <si>
    <t>Exceptions: 3. (1) Except as provided in subdivision (2) of this subsection, nothing contained in this section shall prohibit any ordinance of any political subdivision which conforms exactly with any of the provisions of sections 571.010 to 571.070, with appropriate penalty provisions, or which regulates the open carrying of firearms readily capable of lethal use or the discharge of firearms within a jurisdiction, provided such ordinance complies with the provisions of section 252.243. No ordinance shall be construed to preclude the use of a firearm in the defense of person or property, subject to the provisions of chapter 563.</t>
  </si>
  <si>
    <t>MO1059</t>
  </si>
  <si>
    <t>MO1060</t>
  </si>
  <si>
    <t>MT1001</t>
  </si>
  <si>
    <t>Montana</t>
  </si>
  <si>
    <t>MT</t>
  </si>
  <si>
    <t>MT1002</t>
  </si>
  <si>
    <t>MT1003</t>
  </si>
  <si>
    <t>1919-01-01</t>
  </si>
  <si>
    <t>Mont. Code Ann. § 5-37-11306 (1935)</t>
  </si>
  <si>
    <t>Any judge of a district court of this state may grant permission to carry or bear concealed or otherwise a pistol or revolver for a term not exceeding one year. All applications for such permission must be made by petition filed with the clerk of the district court, for the filing of which petition no charge shall be made. The applicant shall, if personally unknown to the judge, furnish proof by a credible witness of his good moral character and peaceable disposition. No such permission shall be granted any person who is not a citizen of the United States and who has not been an actual bona fide resident of the state of Montana for six months immediately next preceding the date of such application. A record of permission granted shall be kept by the clerk of the court, which record shall state the date of the application, the date of the permission, the name of the person to whom permission is granted, the name of the judge granting the permit.</t>
  </si>
  <si>
    <t>1991-05-16</t>
  </si>
  <si>
    <t>MT1004</t>
  </si>
  <si>
    <t>Mont. Code Ann. § 45-8-321(1)</t>
  </si>
  <si>
    <t>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t>
  </si>
  <si>
    <t>MT1005</t>
  </si>
  <si>
    <t>Mont. Code Ann. § 45-3-103</t>
  </si>
  <si>
    <t>2009-04-27</t>
  </si>
  <si>
    <t>MT1006</t>
  </si>
  <si>
    <t>Mont. Code Ann. § 45-3-110</t>
  </si>
  <si>
    <t>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t>
  </si>
  <si>
    <t>MT1007</t>
  </si>
  <si>
    <t>MT1008</t>
  </si>
  <si>
    <t>MT1009</t>
  </si>
  <si>
    <t>1907-01-01</t>
  </si>
  <si>
    <t>Mont. Code Ann. § 45-8-344</t>
  </si>
  <si>
    <t>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t>
  </si>
  <si>
    <t>About carrying and using firearms, not "possession."</t>
  </si>
  <si>
    <t>MT1010</t>
  </si>
  <si>
    <t>MT1012</t>
  </si>
  <si>
    <t>MT1013</t>
  </si>
  <si>
    <t>MT1014</t>
  </si>
  <si>
    <t>MT1015</t>
  </si>
  <si>
    <t>MT1016</t>
  </si>
  <si>
    <t>MT1017</t>
  </si>
  <si>
    <t>MT1018</t>
  </si>
  <si>
    <t>MT1019</t>
  </si>
  <si>
    <t>MT1020</t>
  </si>
  <si>
    <t>MT1022</t>
  </si>
  <si>
    <t>MT1023</t>
  </si>
  <si>
    <t>MT1024</t>
  </si>
  <si>
    <t>MT1025</t>
  </si>
  <si>
    <t>dvro : ex parte : expanded : discretionary</t>
  </si>
  <si>
    <t>1995-04-10</t>
  </si>
  <si>
    <t>Mont. Code §§ 40-15-201(2); 40-15-102(1); 45-5-206(2)(b)</t>
  </si>
  <si>
    <t>The Montana law gives all discretion to the judge and the firearm removed must be the same firearm used in an actual assault.</t>
  </si>
  <si>
    <t>MT1026</t>
  </si>
  <si>
    <t>Mont. Code §§ 40-15-201(2); 40-15-204(3)</t>
  </si>
  <si>
    <t>MT1027</t>
  </si>
  <si>
    <t>MT1028</t>
  </si>
  <si>
    <t>MT1029</t>
  </si>
  <si>
    <t>MT1030</t>
  </si>
  <si>
    <t>MT1031</t>
  </si>
  <si>
    <t>MT1032</t>
  </si>
  <si>
    <t>MT1033</t>
  </si>
  <si>
    <t>MT1034</t>
  </si>
  <si>
    <t>MT1035</t>
  </si>
  <si>
    <t>MT1036</t>
  </si>
  <si>
    <t>MT1037</t>
  </si>
  <si>
    <t>MT1038</t>
  </si>
  <si>
    <t>MT1039</t>
  </si>
  <si>
    <t>MT1040</t>
  </si>
  <si>
    <t>MT1041</t>
  </si>
  <si>
    <t>MT1042</t>
  </si>
  <si>
    <t>MCA 46-6-603(1)</t>
  </si>
  <si>
    <t>A peace officer who responds to a call relating to partner or family member assault shall seize the weapon used or threatened to be used in the alleged assault.</t>
  </si>
  <si>
    <t>MT1043</t>
  </si>
  <si>
    <t>MT1044</t>
  </si>
  <si>
    <t>1985-10-01</t>
  </si>
  <si>
    <t>MT1045</t>
  </si>
  <si>
    <t>MCA §  45-8-351(1)</t>
  </si>
  <si>
    <t>Except as provided in subsection (2), a county, city, town, consolidated local government, or other local government unit may not prohibit, register, tax, license, or regulate the purchase, sale or other transfer (including delay in purchase, sale, or other transfer), ownership, possession, transportation, use, or unconcealed carrying of any weapon, including a rifle, shotgun, handgun, or concealed handgun.</t>
  </si>
  <si>
    <t>R218</t>
  </si>
  <si>
    <t>1991 amendment added "concealed handgun"</t>
  </si>
  <si>
    <t>Exception: (2)(a) For public safety purposes, a city or town may regulate the discharge of rifles, shotguns, and handguns. A county, city, town, consolidated local government, or other local government unit has power to prevent and suppress the carrying of concealed or unconcealed weapons to a public assembly, publicly owned building, park under its jurisdiction, or school, and the possession of firearms by convicted felons, adjudicated mental incompetents, illegal aliens, and minors.</t>
  </si>
  <si>
    <t>MT1046</t>
  </si>
  <si>
    <t>MT1047</t>
  </si>
  <si>
    <t>NE1001</t>
  </si>
  <si>
    <t>Nebraska</t>
  </si>
  <si>
    <t>NE</t>
  </si>
  <si>
    <t>31</t>
  </si>
  <si>
    <t>1991-09-05</t>
  </si>
  <si>
    <t>Neb. Rev. Stat. § 69-2404</t>
  </si>
  <si>
    <t>Exception for holders of CCW permits.</t>
  </si>
  <si>
    <t>NE1002</t>
  </si>
  <si>
    <t>NE1003</t>
  </si>
  <si>
    <t>Neb. Rev. Stat. § 69-2405</t>
  </si>
  <si>
    <t>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t>
  </si>
  <si>
    <t>NE1004</t>
  </si>
  <si>
    <t>NE1005</t>
  </si>
  <si>
    <t>Neb. Rev. Stat. § 28-1202(1)</t>
  </si>
  <si>
    <t>NE1006</t>
  </si>
  <si>
    <t>Neb. Rev. Stat. § 69-2430</t>
  </si>
  <si>
    <t>NE1007</t>
  </si>
  <si>
    <t>NE1008</t>
  </si>
  <si>
    <t>NE1009</t>
  </si>
  <si>
    <t>1991-09-06</t>
  </si>
  <si>
    <t>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t>
  </si>
  <si>
    <t>2006-04-13</t>
  </si>
  <si>
    <t>Vernick and Hepburn (2003) citation is slightly wrong.</t>
  </si>
  <si>
    <t>NE1010</t>
  </si>
  <si>
    <t>1977-06-01</t>
  </si>
  <si>
    <t>Neb. Rev. Stat. § 28-1204</t>
  </si>
  <si>
    <t>NE1011</t>
  </si>
  <si>
    <t>NE1012</t>
  </si>
  <si>
    <t>1991-06-07</t>
  </si>
  <si>
    <t>An applicant shall receive a certificate if he or she is twenty-one years of age or older and is not prohibited from purchasing or possessing a handgun by 18 U.S.C. 922. </t>
  </si>
  <si>
    <t>1994-04-15</t>
  </si>
  <si>
    <t>Applies only to purchases from unlicensed sellers.</t>
  </si>
  <si>
    <t>NE1013</t>
  </si>
  <si>
    <t>Neb. Rev. Stat. § 28-1204.01</t>
  </si>
  <si>
    <t>Neb. Rev. Stat. § 28-1201 defines juvenile as 18 or under.</t>
  </si>
  <si>
    <t>NE1014</t>
  </si>
  <si>
    <t>NE1018</t>
  </si>
  <si>
    <t>NE1020</t>
  </si>
  <si>
    <t>Neb. Rev. Stat. Ann. §§ 69-2403, 69-2404, 2407</t>
  </si>
  <si>
    <t>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t>
  </si>
  <si>
    <t>See Laws 1919, Ch. 197 § 1 for original version of law.</t>
  </si>
  <si>
    <t>NE1021</t>
  </si>
  <si>
    <t>NE1022</t>
  </si>
  <si>
    <t>NE1023</t>
  </si>
  <si>
    <t>NE1024</t>
  </si>
  <si>
    <t>NE1025</t>
  </si>
  <si>
    <t>NE1026</t>
  </si>
  <si>
    <t>NE1027</t>
  </si>
  <si>
    <t>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t>
  </si>
  <si>
    <t>NE1029</t>
  </si>
  <si>
    <t>2012-04-05</t>
  </si>
  <si>
    <t>Neb. Rev. Stat. § 42-924(1)(g)</t>
  </si>
  <si>
    <t>NE1030</t>
  </si>
  <si>
    <t>NE1031</t>
  </si>
  <si>
    <t>NE1032</t>
  </si>
  <si>
    <t>NE1033</t>
  </si>
  <si>
    <t>NE1034</t>
  </si>
  <si>
    <t>NE1035</t>
  </si>
  <si>
    <t>NE1036</t>
  </si>
  <si>
    <t>NE1037</t>
  </si>
  <si>
    <t>NE1038</t>
  </si>
  <si>
    <t>NE1039</t>
  </si>
  <si>
    <t>NE1040</t>
  </si>
  <si>
    <t>NE1041</t>
  </si>
  <si>
    <t>NE1042</t>
  </si>
  <si>
    <t>Neb.Rev.St. § 28-1409(4)(b)</t>
  </si>
  <si>
    <t>The actor shall not be obliged to retreat from his dwelling or place of work, unless he was the initial aggressor or is assailed in his place of work by another person whose place of work the actor knows it to be.</t>
  </si>
  <si>
    <t>NE1043</t>
  </si>
  <si>
    <t>NE1044</t>
  </si>
  <si>
    <t>NE1045</t>
  </si>
  <si>
    <t>2004-07-15</t>
  </si>
  <si>
    <t>Neb.Rev.St. § 29-440(1)</t>
  </si>
  <si>
    <t>NE1046</t>
  </si>
  <si>
    <t>NE1047</t>
  </si>
  <si>
    <t>28-1201: (8) School means a public, private, denominational, or parochial elementary, vocational, or secondary school, a private postsecondary career school as defined in section 85-1603, a community college, a public or private college, a junior college, or a university</t>
  </si>
  <si>
    <t>School not defined until 2009 amendment.</t>
  </si>
  <si>
    <t>NE1048</t>
  </si>
  <si>
    <t>2009-08-30</t>
  </si>
  <si>
    <t>Neb.Rev.St. § 28-1204.04</t>
  </si>
  <si>
    <t>(1) Any person who possesses a firearm in a school, on school grounds, in a school-owned vehicle, or at a school-sponsored activity or athletic event is guilty of the offense of unlawful possession of a firearm at a school...(h) a handgun carried as a concealed handgun by a valid holder of a permit issued under the Concealed Handgun Permit Act in a vehicle or on his or her person while riding in or on a vehicle into or onto any parking area, which is open to the public and used by a school if, prior to exiting the vehicle, the handgun is locked inside the glove box, trunk, or other compartment of the vehicle, a storage box securely attached to the vehicle, or, if the vehicle is a motorcycle, other than an autocycle, a hardened compartment securely attached to the motorcycle while the vehicle is in or on such parking area, except as prohibited by federal law. "</t>
  </si>
  <si>
    <t>Exception for vehicles. " (h) a handgun carried as a concealed handgun by a valid holder of a permit issued under the Concealed Handgun Permit Act in a vehicle or on his or her person while riding in or on a vehicle into or onto any parking area, which is open to the public and used by a school if, prior to exiting the vehicle, the handgun is locked inside the glove box, trunk, or other compartment of the vehicle, a storage box securely attached to the vehicle, or, if the vehicle is a motorcycle, other than an autocycle, a hardened compartment securely attached to the motorcycle while the vehicle is in or on such parking area, except as prohibited by federal law. "</t>
  </si>
  <si>
    <t>Carrying in general not allowed, and no special exemption allowed for CCW permit holders.</t>
  </si>
  <si>
    <t>NE1049</t>
  </si>
  <si>
    <t>28-1201: (8) School means a public, private, denominational, or parochial elementary, vocational, or secondary school, a private postsecondary career school as defined in section 85-1603, a community college, a public or private college, a junior college, or a university; 1204.04 (1) Any person who possesses a firearm in a school, on school grounds, in a school-owned vehicle, or at a school-sponsored activity or athletic event is guilty of the offense of unlawful possession of a firearm at a school.</t>
  </si>
  <si>
    <t>NE1050</t>
  </si>
  <si>
    <t>NE1051</t>
  </si>
  <si>
    <t>selective : ownership, possession or transportation of concealed handgun</t>
  </si>
  <si>
    <t>Neb.Rev.St. § 18-1703</t>
  </si>
  <si>
    <t>Cities and villages shall not have the power to regulate the ownership, possession, or transportation of a concealed handgun, as such ownership, possession, or transportation is authorized under the Concealed Handgun Permit Act, except as expressly provided by state law, and shall not have the power to require registration of a concealed handgun owned, possessed, or transported by a permitholder under the act. Any existing city or village ordinance, permit, or regulation regulating the ownership, possession, or transportation of a concealed handgun, as such ownership, possession, or transportation is authorized under the act, except as expressly provided under state law, and any existing city or village ordinance, permit, or regulation requiring the registration of a concealed handgun owned, possessed, or transported by a permitholder under the act, is declared to be null and void as against any permitholder possessing a valid permit under the act.</t>
  </si>
  <si>
    <t>In a law effective 7/15/2010, Nebraska clarified that cities and villages are also prohibited from requiring the registration of a concealed handgun owned, possessed, or transported by a holder of a concealed carry permit.</t>
  </si>
  <si>
    <t>NE1052</t>
  </si>
  <si>
    <t>32</t>
  </si>
  <si>
    <t>NE1053</t>
  </si>
  <si>
    <t>NV1001</t>
  </si>
  <si>
    <t>Nevada</t>
  </si>
  <si>
    <t>NV</t>
  </si>
  <si>
    <t>2020-01-02</t>
  </si>
  <si>
    <t>Nev. Rev. Stat. Ann. § 202. Sec 5.</t>
  </si>
  <si>
    <t> Except as otherwise provided in section 6 of this act, an unlicensed person shall not sell or transfer a firearm to another unlicensed person unless a licensed dealer first conducts a background check on the buyer or transferee in compliance with this section.</t>
  </si>
  <si>
    <t>According to Giffords, " 2016, Nevada voters approved a ballot initiative to require background checks on private sales of firearms. However, after the FBI announced that it would not conduct background checks in the manner the initiative required it to, the Nevada Attorney General issued an opinion stating that it would not enforce the initiative. The Nevada legislature mooted this conflict by passing 2019 NV SB 143."</t>
  </si>
  <si>
    <t>NV1002</t>
  </si>
  <si>
    <t>NV1003</t>
  </si>
  <si>
    <t>NV1004</t>
  </si>
  <si>
    <t>1923-01-01</t>
  </si>
  <si>
    <t>not sure about day + month, so using January 1.</t>
  </si>
  <si>
    <t>Nev. Rev. Stat. Ann. § 202.350.4</t>
  </si>
  <si>
    <t>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t>
  </si>
  <si>
    <t>1995-07-07</t>
  </si>
  <si>
    <t>NV1005</t>
  </si>
  <si>
    <t>Nev. Rev. Stat. Ann. § 202.366</t>
  </si>
  <si>
    <t>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t>
  </si>
  <si>
    <t>NV1006</t>
  </si>
  <si>
    <t>Nev. Rev. Stat. Ann. § 200.120(2) (1911)</t>
  </si>
  <si>
    <t>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t>
  </si>
  <si>
    <t>2011-10-01</t>
  </si>
  <si>
    <t>See Laws 1983, p. 518.</t>
  </si>
  <si>
    <t>NV1007</t>
  </si>
  <si>
    <t>Nev. Rev. Stat. Ann. § 200.120(2)</t>
  </si>
  <si>
    <t>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t>
  </si>
  <si>
    <t>NV1008</t>
  </si>
  <si>
    <t>NV1009</t>
  </si>
  <si>
    <t>Nev. Rev. Stat. Ann. § 202.300</t>
  </si>
  <si>
    <t>NV1010</t>
  </si>
  <si>
    <t>NV1011</t>
  </si>
  <si>
    <t>1963-01-01</t>
  </si>
  <si>
    <t>Nev. Rev. Stat. Ann. § 202.300.1</t>
  </si>
  <si>
    <t>A minor under the age of 14 years shall not handle or have in his possession or under his control, except while accompanied by or under the immediate charge of an adult person, any firearm of any kind for hunting or target practice or for other purpose.</t>
  </si>
  <si>
    <t>NV1012</t>
  </si>
  <si>
    <t>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t>
  </si>
  <si>
    <t>Exception: 14 years old for hunting.</t>
  </si>
  <si>
    <t>NV1013</t>
  </si>
  <si>
    <t>NV1014</t>
  </si>
  <si>
    <t>1955-03-22</t>
  </si>
  <si>
    <t>Nev. Rev. Stat. Ann. § 202.310</t>
  </si>
  <si>
    <t>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t>
  </si>
  <si>
    <t>NV1016</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</si>
  <si>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</si>
  <si>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NV1017</t>
  </si>
  <si>
    <t>1997-10-01</t>
  </si>
  <si>
    <t>Nev._Rev._Stat._Ann._§_202.254_</t>
  </si>
  <si>
    <t>Law was set to change to mandatory background checks for private sales on January 1, 2017, via a November 2016 voter initiative.</t>
  </si>
  <si>
    <t>NV1018</t>
  </si>
  <si>
    <t>NV1019</t>
  </si>
  <si>
    <t>Nev. Rev. Stat. Ann. § 202.254</t>
  </si>
  <si>
    <t>An unlicensed person shall not sell or transfer a firearm to another unlicensed person unless a licensed dealer first conducts a background check on the buyer or transferee in compliance with this section.</t>
  </si>
  <si>
    <t>NV1020</t>
  </si>
  <si>
    <t>NV1021</t>
  </si>
  <si>
    <t>NV1022</t>
  </si>
  <si>
    <t>NV1023</t>
  </si>
  <si>
    <t>NV1024</t>
  </si>
  <si>
    <t>N.R.S. 202.360</t>
  </si>
  <si>
    <t>A person shall not own or have in his possession or under his custody or control any firearm if he: (a) Has been adjudicated as mentally ill or has been committed to any mental health facility by a court of this State, any other state or the United States</t>
  </si>
  <si>
    <t>NV1025</t>
  </si>
  <si>
    <t>NV1026</t>
  </si>
  <si>
    <t>2007-06-02</t>
  </si>
  <si>
    <t>Nev. Rev. Stat. Ann. § 33.031(1)(b); 33.018</t>
  </si>
  <si>
    <t>NV1027</t>
  </si>
  <si>
    <t>A person shall not own or have in his possession or under his custody or control any firearm if he:(b) Has entered a plea of guilty but mentally ill in a court of this State, any other state or the United States; (c) Has been found guilty but mentally ill in a court of this State, any other state or the United States; (d) Has been acquitted by reason of insanity in a court of this State, any other state or the United States; or</t>
  </si>
  <si>
    <t>Concerns commitment after criminal trial.</t>
  </si>
  <si>
    <t>NV1028</t>
  </si>
  <si>
    <t>NV1029</t>
  </si>
  <si>
    <t>2019-10-1</t>
  </si>
  <si>
    <t>NV1030</t>
  </si>
  <si>
    <t>NV1031</t>
  </si>
  <si>
    <t>NV1032</t>
  </si>
  <si>
    <t>NV1033</t>
  </si>
  <si>
    <t>NV1034</t>
  </si>
  <si>
    <t>NV1035</t>
  </si>
  <si>
    <t>NV1036</t>
  </si>
  <si>
    <t>NV1037</t>
  </si>
  <si>
    <t>NV1038</t>
  </si>
  <si>
    <t>NV1039</t>
  </si>
  <si>
    <t>NV1040</t>
  </si>
  <si>
    <t>NY1034</t>
  </si>
  <si>
    <t>AB 291 (2019)</t>
  </si>
  <si>
    <t>Sec.9.“Family or household member” means, with respect to an adverse party, any :...6.Person  who  is  currently  in  a  dating  or  ongoing  intimate relationship with the adverse party. Sec. 11. 1.A  law  enforcement  officer  who has  probable cause  to believe  that a  person  poses  a  risk  of  causing  personal injury  to  himself  or herself  or  another  person  by  possessing  or having  under  his  or  her  custody  or  control  or  by  purchasing  or otherwise acquiring any firearm may file averified application for an ex parte or extendedorder. 2.A  family  or  household  member  who  reasonably  believes that a person poses a risk of causing personal injury to himself or herself or another person by possessing or having under his or her custody  or  control  or  by  purchasing  or  otherwise  acquiring  any firearm may file a verified application for an ex parte or extended order.</t>
  </si>
  <si>
    <t>NV1041</t>
  </si>
  <si>
    <t>NV1042</t>
  </si>
  <si>
    <t>NV1043</t>
  </si>
  <si>
    <t>public : CCW not allowed</t>
  </si>
  <si>
    <t>N.R.S. 202.3673(3)</t>
  </si>
  <si>
    <t>Exception for written permission.</t>
  </si>
  <si>
    <t>NV1044</t>
  </si>
  <si>
    <t>N.R.S. 202.265</t>
  </si>
  <si>
    <t>1. Except as otherwise provided in this section, a person shall not carry or possess while on the property of the Nevada System of Higher Education, a private or public school or child care facility, or while in a vehicle of a private or public school or child care facility: (f) A pistol, revolver or other firearm; or</t>
  </si>
  <si>
    <t>NV1045</t>
  </si>
  <si>
    <t>NV1046</t>
  </si>
  <si>
    <t>1989-06-13</t>
  </si>
  <si>
    <t>NV1047</t>
  </si>
  <si>
    <t>Nev. Rev. Stat. Ann. §§ 268.418(2), 244.364(2), 269.222(2)</t>
  </si>
  <si>
    <t>Except as otherwise provided by specific statute, the Legislature reserves for itself such rights and powers as are necessary to regulate the transfer, sale, purchase, possession, carrying, ownership, transportation, storage, registration and licensing of firearms, firearm accessories and ammunition in Nevada and to define such terms. No city/county/town may infringe upon those rights and powers.</t>
  </si>
  <si>
    <t>NV1048</t>
  </si>
  <si>
    <t>2017-10-01</t>
  </si>
  <si>
    <t>NV1049</t>
  </si>
  <si>
    <t>N.R.S. 202.361</t>
  </si>
  <si>
    <t>NV1050</t>
  </si>
  <si>
    <t>NH1001</t>
  </si>
  <si>
    <t>New Hampshire</t>
  </si>
  <si>
    <t>NH</t>
  </si>
  <si>
    <t>33</t>
  </si>
  <si>
    <t>NH1002</t>
  </si>
  <si>
    <t>N.H. Rev. Stat. Ann. § 159-C:1</t>
  </si>
  <si>
    <t>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 (c) Requested, by means of a single premium telephone call-in service for each potential buyer or transferee, that the department conduct a criminal history record check and protective order check.</t>
  </si>
  <si>
    <t>Repealed in 1998, but N.H. Rev. Stat. § 159-D:1 says, "The department of safety may become the point of contact for the federal government for the purposes of the National Instant Criminal Background Check System (NICS)."</t>
  </si>
  <si>
    <t>NH1003</t>
  </si>
  <si>
    <t>NH1004</t>
  </si>
  <si>
    <t>N.H. Rev. Stat. Ann. § 159:6 et seq</t>
  </si>
  <si>
    <t>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t>
  </si>
  <si>
    <t>2017-02-22</t>
  </si>
  <si>
    <t>NH1005</t>
  </si>
  <si>
    <t>1973-11-01</t>
  </si>
  <si>
    <t>N.H. Rev. Stat. Ann. § 627:4(III) (1971)</t>
  </si>
  <si>
    <t>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t>
  </si>
  <si>
    <t>2011-11-11</t>
  </si>
  <si>
    <t>NH1006</t>
  </si>
  <si>
    <t>N.H. Rev. Stat. Ann. § 627:4(III)</t>
  </si>
  <si>
    <t>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t>
  </si>
  <si>
    <t>NH1007</t>
  </si>
  <si>
    <t>NH1008</t>
  </si>
  <si>
    <t>N.H. Rev. Stat. Ann. § 650-C:1(III)</t>
  </si>
  <si>
    <t>NH1009</t>
  </si>
  <si>
    <t>1923-05-04</t>
  </si>
  <si>
    <t>N.H. Rev. Stat. Ann. §§ 159:8, 159:10 (1991)</t>
  </si>
  <si>
    <t>NH1010</t>
  </si>
  <si>
    <t>NH1011</t>
  </si>
  <si>
    <t>NH1012</t>
  </si>
  <si>
    <t>N.H. Rev. Stat. §179-12 (1942)</t>
  </si>
  <si>
    <t>1973-06-03</t>
  </si>
  <si>
    <t>NH1013</t>
  </si>
  <si>
    <t>N.H. Rev. Stat. Ann. § 159:12</t>
  </si>
  <si>
    <t>NH1014</t>
  </si>
  <si>
    <t>NH1017</t>
  </si>
  <si>
    <t>license required : loaded</t>
  </si>
  <si>
    <t>N.H. Rev. Stat. § 159:6</t>
  </si>
  <si>
    <t>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5 years from the date of issue, if it appears that the applicant has good reason to fear injury to the applicant's person or property or has any proper purpose, unless the applicant is prohibited by New Hampshire or federal statute from possessing a firearm.</t>
  </si>
  <si>
    <t>Initially passed as N.H. Rev. Stat. § 159:9.</t>
  </si>
  <si>
    <t>NH1019</t>
  </si>
  <si>
    <t>NH1020</t>
  </si>
  <si>
    <t>N.H. Rev. Stat. § 159-C:1(I)(c)</t>
  </si>
  <si>
    <t>NH1021</t>
  </si>
  <si>
    <t>NH1022</t>
  </si>
  <si>
    <t>NH1023</t>
  </si>
  <si>
    <t>NH1024</t>
  </si>
  <si>
    <t>NH1025</t>
  </si>
  <si>
    <t>NH1026</t>
  </si>
  <si>
    <t>dvro : surrender : discretionary removal</t>
  </si>
  <si>
    <t>N.H. Rev. Stat. Ann. § 173-B:5</t>
  </si>
  <si>
    <t>NH1027</t>
  </si>
  <si>
    <t>dvro : ex parte : discretionary surrender : discretionary removal</t>
  </si>
  <si>
    <t>N.H. Rev. Stat. Ann. § 173-B:4(I), N.H. Rev. Stat. Ann. § 631:2-b(III)(b)</t>
  </si>
  <si>
    <t>NH1028</t>
  </si>
  <si>
    <t>NH1029</t>
  </si>
  <si>
    <t>N.H. Rev. Stat. Ann. § 159:6</t>
  </si>
  <si>
    <t>The availability of a license to carry a loaded pistol or revolver under this section or under any other provision of law shall not be construed to impose a prohibition on the unlicensed transport or carry of a firearm in a vehicle, or on or about one’s person, whether openly or concealed, loaded or unloaded, by a resident, nonresident, or alien if that individual is not otherwise prohibited by statute from possessing a firearm in the state of New Hampshire.</t>
  </si>
  <si>
    <t>NH1030</t>
  </si>
  <si>
    <t>NH1031</t>
  </si>
  <si>
    <t>NH1032</t>
  </si>
  <si>
    <t>NH1033</t>
  </si>
  <si>
    <t>NH1034</t>
  </si>
  <si>
    <t>No law prohibiting individuals with MH from posessing firearms.</t>
  </si>
  <si>
    <t>NH1035</t>
  </si>
  <si>
    <t>NH1036</t>
  </si>
  <si>
    <t>NH1037</t>
  </si>
  <si>
    <t>NH1038</t>
  </si>
  <si>
    <t>NH1042</t>
  </si>
  <si>
    <t>NH1039</t>
  </si>
  <si>
    <t>NH1040</t>
  </si>
  <si>
    <t>NH1043</t>
  </si>
  <si>
    <t>NH1041</t>
  </si>
  <si>
    <t>N.H. Rev. Stat Ann. § 159-C:</t>
  </si>
  <si>
    <t>Repealed because N.H. Rev. Stat Ann. § 159-C:1 was implemented. N.H. Rev. Stat Ann. § 159-C:1:  No importater, manufactuer, or dealer licensed pursuant to 18 U.S.C. 923 shall sell, transfer or deliver from his business inventory at his licensed premises any handgun to another person..., until he has:  (c) Requested by means of a single premium telephone clal-in service for each potential buyer or transferee, that the department conduct a criminal hsitory hecord check and protective order check</t>
  </si>
  <si>
    <t>The interim provisions of the Brady Law became effective on February 28, 1994, and ceased to apply on 1/1/1995 because New Hampshire implemented instant background check system.</t>
  </si>
  <si>
    <t>NH1044</t>
  </si>
  <si>
    <t>N.H. Rev. Stat. § 173-B:10.1.</t>
  </si>
  <si>
    <t>NH1045</t>
  </si>
  <si>
    <t>NH1046</t>
  </si>
  <si>
    <t>NH1047</t>
  </si>
  <si>
    <t>N.H. Rev. Stat. § 159:26</t>
  </si>
  <si>
    <t>Exception: Nothing in this section shall be construed as affecting a political subdivision's right to adopt zoning ordinances for the purpose of regulating firearms or knives businesses in the same manner as other businesses or to take any action allowed under RSA 207:59.</t>
  </si>
  <si>
    <t>NH1048</t>
  </si>
  <si>
    <t>NH1049</t>
  </si>
  <si>
    <t>NJ1054</t>
  </si>
  <si>
    <t>New Jersey</t>
  </si>
  <si>
    <t>NJ</t>
  </si>
  <si>
    <t>34</t>
  </si>
  <si>
    <t>1927-03-30</t>
  </si>
  <si>
    <t>N.J. Stat. Ann. § 2C:58-3a, 3e</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</si>
  <si>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</si>
  <si>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NJ1002</t>
  </si>
  <si>
    <t>N.J. Stat. Ann. § 2C:58-3b, 3e</t>
  </si>
  <si>
    <t>Firearm Purchaser ID Card requires a background check. ID card allows unlimited sales of long guns. Couldn't verify dates.</t>
  </si>
  <si>
    <t>NJ1004</t>
  </si>
  <si>
    <t>N.J. Stat. Ann. § 2C:58-3(c)</t>
  </si>
  <si>
    <t>NJ1005</t>
  </si>
  <si>
    <t>1966-08-05</t>
  </si>
  <si>
    <t>NJ1006</t>
  </si>
  <si>
    <t>1924-01-01</t>
  </si>
  <si>
    <t>N.J. Stat. Ann. § 2C:58-4</t>
  </si>
  <si>
    <t>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 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t>
  </si>
  <si>
    <t>See Siccardi v. State, 59 N.J. 545, 284 A.2d 533, 1971 N.J. LEXIS 215 (N.J. 1971).</t>
  </si>
  <si>
    <t>NJ1007</t>
  </si>
  <si>
    <t>1979-09-01</t>
  </si>
  <si>
    <t>N.J. Stat Ann. 2C:3-6(3)</t>
  </si>
  <si>
    <t>NJ1008</t>
  </si>
  <si>
    <t>NJ1009</t>
  </si>
  <si>
    <t>1992-01-17</t>
  </si>
  <si>
    <t>N.J. Stat. Ann. § 2C:58-15</t>
  </si>
  <si>
    <t>NJ1010</t>
  </si>
  <si>
    <t>N.J. Rev. Stat. § 2C:58-2(a) (1979)</t>
  </si>
  <si>
    <t>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t>
  </si>
  <si>
    <t>NJ1011</t>
  </si>
  <si>
    <t>1990-05-30</t>
  </si>
  <si>
    <t>N.J. Stat. Ann. § 2C:39-5.</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</si>
  <si>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</si>
  <si>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List of banned weapons in N.J. Stat. Ann. § 2C:39-1.</t>
  </si>
  <si>
    <t>NJ1012</t>
  </si>
  <si>
    <t>N.J. Stat. Ann. 2C:58-3F (1991)</t>
  </si>
  <si>
    <t>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t>
  </si>
  <si>
    <t>NJ1013</t>
  </si>
  <si>
    <t>N.J. Stat. Ann. § 2C:58-6.1</t>
  </si>
  <si>
    <t>§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t>
  </si>
  <si>
    <t>NJ1014</t>
  </si>
  <si>
    <t>NJ1016</t>
  </si>
  <si>
    <t>N.J. Stat. Ann. § 2C:58-6.1(a)</t>
  </si>
  <si>
    <t xml:space="preserve">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</si>
  <si>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NJ1017</t>
  </si>
  <si>
    <t>N.J. Stat. Ann. § 2C:39-10e</t>
  </si>
  <si>
    <t>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t>
  </si>
  <si>
    <t>Criminalizes sale of firearms to minors. See N.J. Stat. Ann. § 2C:58-6.1 for law dealing with purchase.</t>
  </si>
  <si>
    <t>NJ1018</t>
  </si>
  <si>
    <t>2009-05-01</t>
  </si>
  <si>
    <t>N.J. Stat. Ann. § 2C:58-2a(7), N.J. Stat. Ann. § 2C:58-3i</t>
  </si>
  <si>
    <t>NJ1020</t>
  </si>
  <si>
    <t>N.J. Stat. Ann. § 29:58-4 ; N.J. Stat. Ann. § 39:5 c)</t>
  </si>
  <si>
    <t>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t>
  </si>
  <si>
    <t>See L.1966 c. 60 § 2A-151-41-44.</t>
  </si>
  <si>
    <t>NJ1022</t>
  </si>
  <si>
    <t>N.J. Stat. Ann. §§ 2C:58-2, 2C:58-3</t>
  </si>
  <si>
    <t>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2C:58-2e. Copies of register entries; delivery to chief of police or county clerk. Within five days of the date of the sale, assignment or transfer, the dealer shall deliver or mail by certified mail, return receipt requested, legible copies of the register forms to the office of the chief of police of the municipality in which the purchaser resides, or to the office of the captain of the precinct of the municipality in which the purchaser resides, and to the superintendent. If hand delivered a receipt shall be given to the dealer therefor.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</si>
  <si>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NJ1023</t>
  </si>
  <si>
    <t>NJ1024</t>
  </si>
  <si>
    <t>N.J. Stat. Ann. § 2C:58-3</t>
  </si>
  <si>
    <t>Requires certificate for private sales.</t>
  </si>
  <si>
    <t>NJ1025</t>
  </si>
  <si>
    <t>NJ1026</t>
  </si>
  <si>
    <t>NJ1027</t>
  </si>
  <si>
    <t>NJ1028</t>
  </si>
  <si>
    <t>NJ1029</t>
  </si>
  <si>
    <t>NJ1030</t>
  </si>
  <si>
    <t>Criminalizes sale of firearms to minors. See N.J. Stat. Ann. § 2C:58-6.1 for law dealing with purchase. 1979 law, N.J. Stat. Ann. § 2C:58-6.1, added provision criminalizing purchase of firearms by minors</t>
  </si>
  <si>
    <t>NJ1031</t>
  </si>
  <si>
    <t>N.J. Stat. Ann. § 2C:58-2.a(5)(a)</t>
  </si>
  <si>
    <t>No handgun shall be delivered to any person unless: (a) Such person possesses and exhibits a valid permit to purchase a firearm and at least seven days have elapsed since the date of application for the permit;</t>
  </si>
  <si>
    <t>Permit law but permit required for every handgun purchase so creates waiting period.</t>
  </si>
  <si>
    <t>NJ1032</t>
  </si>
  <si>
    <t>Permit to purchase handgun is for 90 days; for long guns, it is indefinite (as long as the person still qualifies).</t>
  </si>
  <si>
    <t>NJ1033</t>
  </si>
  <si>
    <t>NJ1035</t>
  </si>
  <si>
    <t>N.J.S.A. 2C:39-7</t>
  </si>
  <si>
    <t>Certain Persons Not to Have Weapons. any person who has ever been committed for a mental disorder to any hospital, mental institution or sanitarium</t>
  </si>
  <si>
    <t>No longer applies when "he possesses a certificate of a medical doctor or psychiatrist licensed to practice in New Jersey or other satisfactory proof that he is no longer suffering from a mental disorder which interferes with or handicaps him in the handling of a firearm."</t>
  </si>
  <si>
    <t>NJ1036</t>
  </si>
  <si>
    <t>dvro : ex parte : expanded : discretionary : surrender</t>
  </si>
  <si>
    <t>2004-01-14</t>
  </si>
  <si>
    <t>N.J. Stat. Ann. §§ 2C:25-28fj ; 2C:25-29b; 2C:25-19</t>
  </si>
  <si>
    <t>Conditional because the judge has the option of removing firearms she or he decides it is necessary in the ex parte order (but not in the full order)</t>
  </si>
  <si>
    <t>NJ1037</t>
  </si>
  <si>
    <t>N.J. Stat. Ann. § 2C:25-29(b); 2C:58-3c(6); 2C:25-19</t>
  </si>
  <si>
    <t>2C:25-29(b )In proceedings in which complaints for restraining orders have been filed, the court shall grant any relief necessary to prevent further abuse. In addition to any other provisions, any restraining order issued by the court shall bar the defendant from purchasing, owning, possessing or controlling a firearm and from receiving or retaining a firearms purchaser identification card or permit to purchase a handgun pursuant to N.J.S.2C:58-3 during the period in which the restraining order is in effect or two years whichever is greater, except that this provision shall not apply to any law enforcement officer while actually on duty, or to any member of the Armed Forces of the United States or member of the National Guard while actually on duty or traveling to or from an authorized place of duty.   2C: 25-19 d.  "Victim of domestic violence" also includes any person, regardless of age, who has been subjected to domestic violence by a person with whom the victim has a child in common, or with whom the victim anticipates having a child in common, if one of the parties is pregnant.  "Victim of domestic violence" also includes any person who has been subjected to domestic violence by a person with whom the victim has had a dating relationship.</t>
  </si>
  <si>
    <t>NJ1038</t>
  </si>
  <si>
    <t>NJ1039</t>
  </si>
  <si>
    <t>NJ1040</t>
  </si>
  <si>
    <t>NJ1041</t>
  </si>
  <si>
    <t>2019-09-01</t>
  </si>
  <si>
    <t>N.J. Stat. Ann. §§ 2C:58-21, 23</t>
  </si>
  <si>
    <t> NJ ST 2C:58–21 “Petitioner” means a family or household member or law enforcement officer. NJ ST 2C:58–23 a petitioner may file a petition, as prescribed by the Administrative Director of the Courts, for a temporary extreme risk protective order in the court in accordance with the Rules of Court alleging that the respondent poses a significant danger of bodily injury to self or others by having custody or control of, owning, possessing, purchasing, or receiving a firearm. The petition shall be heard by the court in an expedited manner.</t>
  </si>
  <si>
    <t>NJ1042</t>
  </si>
  <si>
    <t>NJ1043</t>
  </si>
  <si>
    <t>N.J. Stat. Ann. §§ 2C:58-21</t>
  </si>
  <si>
    <t>“Petitioner” means a family or household member or law enforcement officer.</t>
  </si>
  <si>
    <t>NJ1044</t>
  </si>
  <si>
    <t>NJ1045</t>
  </si>
  <si>
    <t>NJ1046</t>
  </si>
  <si>
    <t>NJ1047</t>
  </si>
  <si>
    <t>NJ1048</t>
  </si>
  <si>
    <t>NJ1049</t>
  </si>
  <si>
    <t>NJ1050</t>
  </si>
  <si>
    <t>NJ1051</t>
  </si>
  <si>
    <t>NJ1052</t>
  </si>
  <si>
    <t>NJ1053</t>
  </si>
  <si>
    <t>N.J.S.A. 2C:25-21d(1)</t>
  </si>
  <si>
    <t>In addition to a law enforcement officer's authority to seize any weapon that is contraband, evidence or an instrumentality of crime, a law enforcement officer who has probable cause to believe that an act of domestic violence has been committed shall:
(a) question persons present to determine whether there are weapons on the premises; and
(b) upon observing or learning that a weapon is present on the premises, seize any weapon that the officer reasonably believes would expose the victim to a risk of serious bodily injury. If a law enforcement officer seizes any firearm pursuant to this paragraph, the officer shall also seize any firearm purchaser identification card or permit to purchase a handgun issued to the person accused of the act of domestic violence.</t>
  </si>
  <si>
    <t>As of 11/12/1991, police officers were allowed, but not required, to seize firearms at the scene of a domestic violence incident.</t>
  </si>
  <si>
    <t>NJ1055</t>
  </si>
  <si>
    <t>1992-09-09</t>
  </si>
  <si>
    <t>NJ1056</t>
  </si>
  <si>
    <t>N.J.S.A. 2C:39-5e(1)</t>
  </si>
  <si>
    <t>Any person who knowingly has in his possession any firearm in or upon any part of the buildings or grounds of any school, college, university or other educational institution, without the written authorization of the governing officer of the institution, is guilty of a crime of the third degree, irrespective of whether he possesses a valid permit to carry the firearm or a valid firearms purchaser identification card.</t>
  </si>
  <si>
    <t>NJ1057</t>
  </si>
  <si>
    <t>N.J.S.A. 2C:39-5e.(1)</t>
  </si>
  <si>
    <t>NJ1058</t>
  </si>
  <si>
    <t>NJ1059</t>
  </si>
  <si>
    <t>See N.J.S.A. 40:48-1: Ordinances; general purpose. The governing body of every municipality may make, amend, repeal and enforce ordinances to: 18. Regulate and prohibit the sale and use of guns, pistols, firearms, and fireworks of all descriptions.  See also https://lawcenter.giffords.org/preemption-of-local-laws-in-new-jersey/ for an in-depth discussion of New Jersey's intricacies.</t>
  </si>
  <si>
    <t>NJ1060</t>
  </si>
  <si>
    <t>NJ1061</t>
  </si>
  <si>
    <t>convicted of domestic violence crime : removal</t>
  </si>
  <si>
    <t>N.J. Stat. Ann. § 2C:25-27.c(1)</t>
  </si>
  <si>
    <t>When a defendant is found guilty of a crime or offense involving domestic violence, the court shall inform the defendant that the defendant is prohibited from purchasing, owning, possessing, or controlling a firearm pursuant to section 6 of P.L.1979, c. 179 (C.2C:39-7) and from receiving or retaining a firearms purchaser identification card or permit to purchase a handgun pursuant to N.J.S.2C:58-3. The court shall order the defendant to arrange for the immediate surrender to a law enforcement officer of any firearm that has not already been seized or surrendered and any firearms purchaser identification card or permit to purchase a handgun possessed by the defendant. No later than five business days after the order is entered, however, the defendant may arrange to sell any surrendered firearm to a licensed retail dealer of firearms who shall be authorized to take possession of that purchased firearm from the law enforcement agency to which it was surrendered no later than 10 business days after the order is entered. Any card or permit issued to the defendant shall be deemed immediately revoked. The court shall establish a process for notifying the appropriate authorities of the conviction requiring the revocation of the card or permit. A law enforcement officer accepting a surrendered firearm shall provide the defendant with a receipt listing the date of surrender, the name of the defendant, and any item that has been surrendered, including the serial number, manufacturer, and model of the surrendered firearm. The defendant shall provide a copy of this receipt to the prosecutor within 48 hours of service of the order, and shall attest under penalty that any firearms owned or possessed at the time of the order have been transferred in accordance with this section and that the defendant currently does not possess any firearms. The defendant alternatively may attest under penalty that he did not own or possess a firearm at the time of the order and currently does not possess a firearm. If the court, upon motion of the prosecutor, finds probable cause that the defendant has failed to surrender any firearm, card, or permit, the court may order a search for and removal of these items at any location where the judge has reasonable cause to believe these items are located. The judge shall state with specificity the reasons for and the scope of the search and seizure authorized by the order.</t>
  </si>
  <si>
    <t>NJ1062</t>
  </si>
  <si>
    <t>2008-01-13</t>
  </si>
  <si>
    <t>NJ1063</t>
  </si>
  <si>
    <t>N.J.S.A. 2C:58-19</t>
  </si>
  <si>
    <t>NJ1064</t>
  </si>
  <si>
    <t>N.J.S.A.  2C:58-19</t>
  </si>
  <si>
    <t>NM1001</t>
  </si>
  <si>
    <t>New Mexico</t>
  </si>
  <si>
    <t>NM</t>
  </si>
  <si>
    <t>35</t>
  </si>
  <si>
    <t>2019-07-01</t>
  </si>
  <si>
    <t>NM1002</t>
  </si>
  <si>
    <t>NM1003</t>
  </si>
  <si>
    <t>N.M. Stat. Ann. § 30-7-2</t>
  </si>
  <si>
    <t>NM1004</t>
  </si>
  <si>
    <t>N.M. Stat. Ann. § 29-19-4</t>
  </si>
  <si>
    <t>According to documentation relied upon by Aneja, Donohue, and Zhang (2013), "Concealed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t>
  </si>
  <si>
    <t>NM1005</t>
  </si>
  <si>
    <t>NM1006</t>
  </si>
  <si>
    <t>NM1007</t>
  </si>
  <si>
    <t>N.M. Stat. Ann. § 30-7-2.2</t>
  </si>
  <si>
    <t>NM1008</t>
  </si>
  <si>
    <t>NM1009</t>
  </si>
  <si>
    <t>NM1011</t>
  </si>
  <si>
    <t>NM1012</t>
  </si>
  <si>
    <t>NM1013</t>
  </si>
  <si>
    <t>NM1014</t>
  </si>
  <si>
    <t>NM1015</t>
  </si>
  <si>
    <t>NM1016</t>
  </si>
  <si>
    <t>NM1017</t>
  </si>
  <si>
    <t>NM1018</t>
  </si>
  <si>
    <t>NM1019</t>
  </si>
  <si>
    <t>NM1020</t>
  </si>
  <si>
    <t>NM1021</t>
  </si>
  <si>
    <t>dvro : surrender : removal</t>
  </si>
  <si>
    <t>N.M. Stat. § 40-13-5(4)</t>
  </si>
  <si>
    <t>NM1022</t>
  </si>
  <si>
    <t>NM1023</t>
  </si>
  <si>
    <t>NM1024</t>
  </si>
  <si>
    <t>NM1025</t>
  </si>
  <si>
    <t>NM1026</t>
  </si>
  <si>
    <t>NM1027</t>
  </si>
  <si>
    <t>NM1028</t>
  </si>
  <si>
    <t>NM1029</t>
  </si>
  <si>
    <t>NM1030</t>
  </si>
  <si>
    <t>NM1031</t>
  </si>
  <si>
    <t>NM1032</t>
  </si>
  <si>
    <t>NM1033</t>
  </si>
  <si>
    <t>NM1034</t>
  </si>
  <si>
    <t>NM1035</t>
  </si>
  <si>
    <t>NM1036</t>
  </si>
  <si>
    <t>NM1037</t>
  </si>
  <si>
    <t>N. M. S. A. 1978, § 30-7-7.1</t>
  </si>
  <si>
    <t>A. Unlawful sale of a firearm without a background check consists of the sale of a firearm without conducting a federal instant background check</t>
  </si>
  <si>
    <t>NM1038</t>
  </si>
  <si>
    <t>NM1040</t>
  </si>
  <si>
    <t>NM1041</t>
  </si>
  <si>
    <t>NM1042</t>
  </si>
  <si>
    <t>2003-07-01</t>
  </si>
  <si>
    <t>N. M. S. A. 1978, § 30-7-2.4A(5)</t>
  </si>
  <si>
    <t>CCW allowed by individuals over 19 in their vehicle.</t>
  </si>
  <si>
    <t>NM1043</t>
  </si>
  <si>
    <t>N. M. S. A. 1978, § 30-7-2.4</t>
  </si>
  <si>
    <t>C. As used in this section: (1) “university” means a baccalaureate degree-granting post-secondary educational institution, a community college, a branch community college, a technical-vocational institute and an area vocational school; D. Whoever commits unlawful carrying of a firearm on university premises is guilty of a petty misdemeanor.</t>
  </si>
  <si>
    <t>NM1044</t>
  </si>
  <si>
    <t>NM1045</t>
  </si>
  <si>
    <t>1986-11-04</t>
  </si>
  <si>
    <t>NM1046</t>
  </si>
  <si>
    <t>Const. Art. 2, § 6</t>
  </si>
  <si>
    <t>No law shall abridge the right of the citizen to keep and bear arms for security and defense, for lawful hunting and recreational use and for other lawful purposes, but nothing herein shall be held to permit the carrying of concealed weapons. No municipality or county shall regulate, in any way, an incident of the right to keep and bear arms.</t>
  </si>
  <si>
    <t>Exception:  N. M. S. A. 1978, § 17-8-5: The provisions of the Sport Shooting Range Act shall not prohibit a local government from regulating the location and construction of sport shooting ranges after July 1, 2002.</t>
  </si>
  <si>
    <t>NM1047</t>
  </si>
  <si>
    <t>NM1048</t>
  </si>
  <si>
    <t>NY1001</t>
  </si>
  <si>
    <t>New York</t>
  </si>
  <si>
    <t>NY</t>
  </si>
  <si>
    <t>36</t>
  </si>
  <si>
    <t>1934-07-01</t>
  </si>
  <si>
    <t>N.Y. Penal Law § 400.00</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</si>
  <si>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t>
  </si>
  <si>
    <t>NY1002</t>
  </si>
  <si>
    <t>2013-03-16</t>
  </si>
  <si>
    <t>N.Y. Gen. Bus. Law Art. 39-DDD § 898</t>
  </si>
  <si>
    <t>NY1003</t>
  </si>
  <si>
    <t>NY1004</t>
  </si>
  <si>
    <t>NY1005</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</si>
  <si>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t>
  </si>
  <si>
    <t>NY1006</t>
  </si>
  <si>
    <t>NY1007</t>
  </si>
  <si>
    <t>NY1008</t>
  </si>
  <si>
    <t>1973-08-10</t>
  </si>
  <si>
    <t>N.Y. Penal Law § 400.00(2)(f)</t>
  </si>
  <si>
    <t>A license for a pistol or revolver, other than an assault weapon or a disguised gun, shall be issued to … (f) have and carry concealed, without regard to employment or place of possession, by any person when proper cause exists for the issuance thereof.</t>
  </si>
  <si>
    <t>NY1009</t>
  </si>
  <si>
    <t>1968-03-21</t>
  </si>
  <si>
    <t>N.Y. Penal Law § 3515(2)</t>
  </si>
  <si>
    <t>A person may not use deadly physical force upon another person under circumstances specified in subdivision one unless: (i) in his or her dwelling and not the initial aggressor.</t>
  </si>
  <si>
    <t>NY1010</t>
  </si>
  <si>
    <t>2019-09-28</t>
  </si>
  <si>
    <t>NY1011</t>
  </si>
  <si>
    <t>NY1012</t>
  </si>
  <si>
    <t>NY1013</t>
  </si>
  <si>
    <t>2000-11-01</t>
  </si>
  <si>
    <t>N.Y. Penal Law § 265.02(7)</t>
  </si>
  <si>
    <t>A person is guilty of criminal possession of a weapon in the third degree when: (7) Such person possesses an assault weapon</t>
  </si>
  <si>
    <t>NY1014</t>
  </si>
  <si>
    <t>1980-08-12</t>
  </si>
  <si>
    <t>N.Y. Penal Law § 400.00(4-a)</t>
  </si>
  <si>
    <t>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t>
  </si>
  <si>
    <t>NY1016</t>
  </si>
  <si>
    <t>1965-07-20</t>
  </si>
  <si>
    <t>N.Y. Penal Law § 265.05</t>
  </si>
  <si>
    <t>NY1017</t>
  </si>
  <si>
    <t>N.Y. Penal Law § 400</t>
  </si>
  <si>
    <t>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t>
  </si>
  <si>
    <t>Law regarding permits to carry and possess, but permits are required for sale.</t>
  </si>
  <si>
    <t>NY1018</t>
  </si>
  <si>
    <t>NY1020</t>
  </si>
  <si>
    <t>2006-11-01</t>
  </si>
  <si>
    <t>NY1021</t>
  </si>
  <si>
    <t>N.Y. Penal Law § 265.03(3)</t>
  </si>
  <si>
    <t>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t>
  </si>
  <si>
    <t>NY1022</t>
  </si>
  <si>
    <t>N.Y. Penal Law § 400.00(2),(10)</t>
  </si>
  <si>
    <t>(b)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t>
  </si>
  <si>
    <t>NY1024</t>
  </si>
  <si>
    <t>N.Y. Penal Law § 400.00(12)</t>
  </si>
  <si>
    <t>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t>
  </si>
  <si>
    <t>Licensing law.</t>
  </si>
  <si>
    <t>NY1025</t>
  </si>
  <si>
    <t>NY1026</t>
  </si>
  <si>
    <t>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t>
  </si>
  <si>
    <t>NY1027</t>
  </si>
  <si>
    <t>NY PENAL § 265.45</t>
  </si>
  <si>
    <t>No person who owns or is custodian of a rifle, shotgun or firearm and knows, or has reason to know, that a person less than sixteen years of age is likely to gain access to such rifle, shotgun or firearm shall store or otherwise leave such rifle, shotgun or firearm out of his or her immediate possession or control without having first securely locked such rifle, shotgun or firearm in an appropriate safe storage depository or rendered it incapable of being fired by use of a gun locking device appropriate to that weapon. For purposes of this section “safe storage depository” shall have the same meaning as such term is defined in section 265.45 of this article. Nothing in this section shall be deemed to affect, impair or supersede any special or local act relating to the safe storage of rifles, shotguns or firearms which impose additional requirements on the owner or custodian of such weapons.</t>
  </si>
  <si>
    <t>NY1028</t>
  </si>
  <si>
    <t>NY1029</t>
  </si>
  <si>
    <t>NY1030</t>
  </si>
  <si>
    <t>NY1032</t>
  </si>
  <si>
    <t>1967-09-01</t>
  </si>
  <si>
    <t>McKinney's Penal Law § 265.00</t>
  </si>
  <si>
    <t> Certified not suitable to possess a self-defense spray device, a rifle or shotgun” means that the director or physician in charge of any hospital or institution for mental illness, public or private, has certified to the superintendent of state police or to any organized police department of a county, city, town or village of this state, that a person who has been judicially adjudicated incompetent... is not suitable to possess a self-defense spray device, as defined in section 265.20 of this article, or a rifle or shotgun.</t>
  </si>
  <si>
    <t>NY1033</t>
  </si>
  <si>
    <t> Certified not suitable to possess a self-defense spray device, a rifle or shotgun” means that the director or physician in charge of any hospital or institution for mental illness, public or private, has certified to the superintendent of state police or to any organized police department of a county, city, town or village of this state, that a person...who has been confined to such institution for mental illness pursuant to judicial authority, is not suitable to possess a self-defense spray device, as defined in section 265.20 of this article, or a rifle or shotgun.</t>
  </si>
  <si>
    <t>1996-11-01</t>
  </si>
  <si>
    <t>N.Y. Fam. Ct. Act § 828,  842-a(1),(2).</t>
  </si>
  <si>
    <t>828:  (a) Upon the filing of a petition or counter-claim under this article, the court for good cause shown may issue a temporary order of protection, which may contain any of the provisions authorized on the making of an order of protection under section eight hundred forty-two, provided that the court shall make a determination, and the court shall state such determination in a written decision or on the record, whether to impose a condition pursuant to this subdivision, provided further, however, that failure to make such a determination shall not affect the validity of such order of protection. In making such determination, the court shall consider, but shall not be limited to consideration of, whether the temporary order of protection is likely to achieve its purpose in the absence of such a condition, conduct subject to prior orders of protection, prior incidents of abuse, extent of past or present injury, threats, drug or alcohol abuse, and access to weapons. 842-a: Whenever an order of protection is issued pursuant to section eight hundred forty-one of this part, or pursuant to article four, five, six, seven or ten of this act:
(a) the court shall revoke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 where the court finds that the conduct which resulted in the issuance of the order of protection involved (i) the infliction of physical injury, as defined in subdivision nine of section 10.00 of the penal law , (ii) the use or threatened use of a deadly weapon or dangerous instrument as those terms are defined in subdivisions twelve and thirteen of section 10.00 of the penal law , or (iii) behavior constituting any violent felony offense as defined in section 70.02 of the penal law ;  and
(b) the court shall, where the court finds a substantial risk that the respondent may use or threaten to use a firearm unlawfully against the person or persons for whose protection the order of protection is issued, (i) revoke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 or (ii) suspend or continue to suspend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t>
  </si>
  <si>
    <t>NY1035</t>
  </si>
  <si>
    <t>dvro : ex parte : discretionary surrender</t>
  </si>
  <si>
    <t>NY1036</t>
  </si>
  <si>
    <t>2019-08-24</t>
  </si>
  <si>
    <t>McKinney's CPLR § § 6340- 6342</t>
  </si>
  <si>
    <t>NY1037</t>
  </si>
  <si>
    <t>§ 6342 Upon application of a petitioner pursuant to this article, the court may issue a temporary extreme risk protection order, ex parte or otherwise, to prohibit the respondent from purchasing, possessing or attempting to purchase or possess a firearm, rifle or shotgun, upon a finding that there is probable cause to believe the respondent is likely to engage in conduct that would result in serious harm to himself, herself or others, as defined in paragraph one or two of subdivision (a) of section 9.39 of the mental hygiene law. Such application for a temporary order shall be determined in writing on the same day the application is filed.</t>
  </si>
  <si>
    <t>NY1038</t>
  </si>
  <si>
    <t>NY1039</t>
  </si>
  <si>
    <t>NY1040</t>
  </si>
  <si>
    <t>NY1041</t>
  </si>
  <si>
    <t>2008-07-21</t>
  </si>
  <si>
    <t>N.Y. Crim. Proc. Law § 530.11</t>
  </si>
  <si>
    <t>For purposes of this section, “members of the same family or household” with respect to a proceeding in the criminal courts shall mean the following: (e) persons who are not related by consanguinity or affinity and who are or have been in an intimate relationship regardless of whether such persons have lived together at any time. Factors the court may consider in determining whether a relationship is an “intimate relationship” include but are not limited to: the nature or type of relationship, regardless of whether the relationship is sexual in nature; the frequency of interaction between the persons; and the duration of the relationship. Neither a casual acquaintance nor ordinary fraternization between two individuals in business or social contexts shall be deemed to constitute an “intimate relationship”.</t>
  </si>
  <si>
    <t>NY1042</t>
  </si>
  <si>
    <t>NY1043</t>
  </si>
  <si>
    <t>NY1044</t>
  </si>
  <si>
    <t>NY1045</t>
  </si>
  <si>
    <t>NY1046</t>
  </si>
  <si>
    <t>NY1047</t>
  </si>
  <si>
    <t>NY1048</t>
  </si>
  <si>
    <t>NY1049</t>
  </si>
  <si>
    <t>NY1050</t>
  </si>
  <si>
    <t>NY1051</t>
  </si>
  <si>
    <t>No law requiring background checks for private sales of lhandguns</t>
  </si>
  <si>
    <t>NY1052</t>
  </si>
  <si>
    <t>NY1053</t>
  </si>
  <si>
    <t>NY1054</t>
  </si>
  <si>
    <t>McKinney's Penal Law § 400.20</t>
  </si>
  <si>
    <t>When a national instant criminal background check is required pursuant to state or federal law to be conducted through the National Instant Criminal Background Check System (NICS) or its successor in connection with the sale or transfer of a rifle or shotgun to any person, before delivering a rifle or shotgun to such person, either (a) NICS has issued a “proceed” response to the seller or transferor, or (b) thirty calendar days shall have elapsed since the date the seller or transferor contacted NICS to initiate a national instant criminal background check and NICS has not notified the seller or transferor that the transfer of the rifle or shotgun to such person should be denied.</t>
  </si>
  <si>
    <t>NY1055</t>
  </si>
  <si>
    <t>NY1056</t>
  </si>
  <si>
    <t>NY1057</t>
  </si>
  <si>
    <t>NY1058</t>
  </si>
  <si>
    <t>N.Y. Pen. Law § 265.01-a</t>
  </si>
  <si>
    <t>A person is guilty of criminal possession of a weapon on school grounds when he or she knowingly has in his or her possession a rifle, shotgun, or firearm in or upon a building or grounds, used for educational purposes, of any school, college, or university</t>
  </si>
  <si>
    <t>NY1059</t>
  </si>
  <si>
    <t>N.Y. Penal Law § 265.01-a</t>
  </si>
  <si>
    <t>NY1060</t>
  </si>
  <si>
    <t>NY1061</t>
  </si>
  <si>
    <t>NY1062</t>
  </si>
  <si>
    <t>NY1063</t>
  </si>
  <si>
    <t>NY1064</t>
  </si>
  <si>
    <t>McKinney's Penal Law § 400.10.1.(a)</t>
  </si>
  <si>
    <t>Any owner or other person lawfully in possession of: (i) a firearm, rifle or, shotgun who suffers the loss or theft of said weapon; (ii) ammunition as well as a firearm, rifle or shotgun who suffers the loss or theft of such ammunition as well as a firearm, rifle or shotgun; or (iii) ammunition and is a dealer in firearms or seller of ammunition who suffers the loss or theft of such ammunition shall within twenty-four hours of the discovery of the loss or theft report the facts and circumstances of the loss or theft to a police department or sheriff's office.</t>
  </si>
  <si>
    <t>NY1065</t>
  </si>
  <si>
    <t>NC1001</t>
  </si>
  <si>
    <t>North Carolina</t>
  </si>
  <si>
    <t>NC</t>
  </si>
  <si>
    <t>37</t>
  </si>
  <si>
    <t>1995-12-01</t>
  </si>
  <si>
    <t>N.C. Gen. Stat. § 14-404</t>
  </si>
  <si>
    <t>CCW permit is also valid.</t>
  </si>
  <si>
    <t>NC1002</t>
  </si>
  <si>
    <t>NC1003</t>
  </si>
  <si>
    <t>N.C. Gen. Stat. § 14-404(a)</t>
  </si>
  <si>
    <t>NC1004</t>
  </si>
  <si>
    <t>NC1005</t>
  </si>
  <si>
    <t>N.C. Gen. Stat. § 14-269</t>
  </si>
  <si>
    <t>1995-07-10</t>
  </si>
  <si>
    <t>NC1006</t>
  </si>
  <si>
    <t>N.C. Gen. Stat. § 14-415.10 et seq</t>
  </si>
  <si>
    <t>NC1007</t>
  </si>
  <si>
    <t>2011-12-01</t>
  </si>
  <si>
    <t>NC1008</t>
  </si>
  <si>
    <t>N.C. Gen. Stat. Ann. § 14-51.3</t>
  </si>
  <si>
    <t>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t>
  </si>
  <si>
    <t>NC1009</t>
  </si>
  <si>
    <t>NC1010</t>
  </si>
  <si>
    <t>1993-12-01</t>
  </si>
  <si>
    <t>N.C. Gen. Stat. § 14-315.1 (1993)</t>
  </si>
  <si>
    <t>NC1011</t>
  </si>
  <si>
    <t>N.C. Gen. Stat. Ann. § 105-80</t>
  </si>
  <si>
    <t>Every person, firm, or corporation who is engaged in the business of selling or offerign for sale firearms….shall obtain a license from the Secretary of Revenue r the privilege of conducting such business, and shall pay a tax of fifty dollars ($50.00) for that license.</t>
  </si>
  <si>
    <t>1997-07-01</t>
  </si>
  <si>
    <t>NC1012</t>
  </si>
  <si>
    <t>NC1013</t>
  </si>
  <si>
    <t>N.C. Gen. Stat. Ann. §§ 14-404F</t>
  </si>
  <si>
    <t>Each applicant for a license or permit shall be informed by the sheriff within 30 days of the date of the application whether the license or permit will be granted or denied and, if granted, the license or permit shall be immediately issued to the applicant.</t>
  </si>
  <si>
    <t>NC1014</t>
  </si>
  <si>
    <t>1993-09-01</t>
  </si>
  <si>
    <t>N.C. Gen. Stat. § 14-269.7</t>
  </si>
  <si>
    <t>NC1015</t>
  </si>
  <si>
    <t>NC1016</t>
  </si>
  <si>
    <t>1893-04-06</t>
  </si>
  <si>
    <t>N.C. Gen. Stat. § 14-315(a1)</t>
  </si>
  <si>
    <t>NC1017</t>
  </si>
  <si>
    <t>NC1019</t>
  </si>
  <si>
    <t>NC1021</t>
  </si>
  <si>
    <t>NC1022</t>
  </si>
  <si>
    <t>1919-04-01</t>
  </si>
  <si>
    <t>N.C. Gen. Stat. § 14-402(a)</t>
  </si>
  <si>
    <t>(a)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t>
  </si>
  <si>
    <t>NC1023</t>
  </si>
  <si>
    <t>NC1024</t>
  </si>
  <si>
    <t>Each applicant for a license or permit shall be informed by the sheriff within 14 days of the date of the application whether the license or permit will be granted or denied and, if granted, the license or permit shall be immediately issued to the applicant.</t>
  </si>
  <si>
    <t>NC1026</t>
  </si>
  <si>
    <t>NC1027</t>
  </si>
  <si>
    <t>NC1028</t>
  </si>
  <si>
    <t>1939-03-24</t>
  </si>
  <si>
    <t>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t>
  </si>
  <si>
    <t>NC1029</t>
  </si>
  <si>
    <t>NC1030</t>
  </si>
  <si>
    <t>NC1031</t>
  </si>
  <si>
    <t>1982-06-23</t>
  </si>
  <si>
    <t>N.C.G.S.A. § 14-404</t>
  </si>
  <si>
    <t>A permit may not be issued to the following persons: (4) One who has been adjudicated mentally incompetent or has been committed to any mental institution.</t>
  </si>
  <si>
    <t>(g) An applicant shall not be ineligible to receive a permit under subdivision (c)(4) of this section because of involuntary commitment to mental health services if the individual's rights have been restored under G.S. 14-409.42.</t>
  </si>
  <si>
    <t>NC1032</t>
  </si>
  <si>
    <t>NC1033</t>
  </si>
  <si>
    <t>2003-12-01</t>
  </si>
  <si>
    <t>N.C. Gen. Stat. § 14-269.8(a), 50B-1(b), 50B-3.1I(a)</t>
  </si>
  <si>
    <t>This law excludes same sex couples.</t>
  </si>
  <si>
    <t>NC1034</t>
  </si>
  <si>
    <t>N.C. Gen. Stat. § 50B-3.1(b), (c)</t>
  </si>
  <si>
    <t>This law excludes same sex couples</t>
  </si>
  <si>
    <t>NC1035</t>
  </si>
  <si>
    <t>NC1036</t>
  </si>
  <si>
    <t>NC1037</t>
  </si>
  <si>
    <t>NC1038</t>
  </si>
  <si>
    <t>NC1039</t>
  </si>
  <si>
    <t>NC1040</t>
  </si>
  <si>
    <t>NC1041</t>
  </si>
  <si>
    <t>NC1042</t>
  </si>
  <si>
    <t>NC1043</t>
  </si>
  <si>
    <t>NC1044</t>
  </si>
  <si>
    <t>NC1045</t>
  </si>
  <si>
    <t>NC1046</t>
  </si>
  <si>
    <t>NC1047</t>
  </si>
  <si>
    <t>NC1048</t>
  </si>
  <si>
    <t>N.C.G.S.A. § 14-269.2(j)</t>
  </si>
  <si>
    <t>Exception for employees - may keep at residence or locked vehicle, everyone else - vehicles.</t>
  </si>
  <si>
    <t>NC1049</t>
  </si>
  <si>
    <t>1971-04-27</t>
  </si>
  <si>
    <t>N.C. Gen. Stat. § 14-269.2</t>
  </si>
  <si>
    <t>(a)(1b) School.--A public or private school, community college, college, or university. (b) It shall be a Class I felony for any person knowingly to possess or carry, whether openly or concealed, any gun, rifle, pistol, or other firearm of any kind on educational property or to a curricular or extracurricular activity sponsored by a school.</t>
  </si>
  <si>
    <t>NC1050</t>
  </si>
  <si>
    <t>NC1051</t>
  </si>
  <si>
    <t>1996-06-21</t>
  </si>
  <si>
    <t>NC1052</t>
  </si>
  <si>
    <t>N.C.G.S.A. § 14-409.40</t>
  </si>
  <si>
    <t>NC1053</t>
  </si>
  <si>
    <t>NC1054</t>
  </si>
  <si>
    <t>ND1001</t>
  </si>
  <si>
    <t>North Dakota</t>
  </si>
  <si>
    <t>ND</t>
  </si>
  <si>
    <t>38</t>
  </si>
  <si>
    <t>ND1002</t>
  </si>
  <si>
    <t>ND1003</t>
  </si>
  <si>
    <t>1945-01-01</t>
  </si>
  <si>
    <t>see caveats and ambiguities about this date</t>
  </si>
  <si>
    <t>N.D. Code Sec. 62-0301 (1943)</t>
  </si>
  <si>
    <t>1985-04-15</t>
  </si>
  <si>
    <t>ND1004</t>
  </si>
  <si>
    <t>N.D. Cent. Code § 62.1-04-01 et seq.</t>
  </si>
  <si>
    <t>ND1005</t>
  </si>
  <si>
    <t>1975-07-01</t>
  </si>
  <si>
    <t>S.L. 1973, Ch. 116, § 5</t>
  </si>
  <si>
    <t>No person is required to retreat from his dwelling, or place of work, unless he was the original aggressor or is assailed by a person who he knows also dwells or works there.</t>
  </si>
  <si>
    <t>In 2007, added vehicle to places where there is no duty to retreat.</t>
  </si>
  <si>
    <t>ND1006</t>
  </si>
  <si>
    <t>ND1007</t>
  </si>
  <si>
    <t>ND1008</t>
  </si>
  <si>
    <t>N.D. Cent. Code § 62.1-02-01(d)</t>
  </si>
  <si>
    <t> d. A person under the age of eighteen years may not possess a handgun except that such a person, while under the direct supervision of an adult, may possess a handgun for the purposes of firearm safety training, target shooting, or hunting.</t>
  </si>
  <si>
    <t>ND1009</t>
  </si>
  <si>
    <t>ND1010</t>
  </si>
  <si>
    <t>N.D. Cent. Code § 62.1-03-02</t>
  </si>
  <si>
    <t>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t>
  </si>
  <si>
    <t>N.D. Cent. Code §14-10-01 defines minor as under 18.</t>
  </si>
  <si>
    <t>ND1011</t>
  </si>
  <si>
    <t>ND1013</t>
  </si>
  <si>
    <t>limited</t>
  </si>
  <si>
    <t>N.D. Cent. Code § 62.1-03-01(1)</t>
  </si>
  <si>
    <t>ND1014</t>
  </si>
  <si>
    <t>ND1017</t>
  </si>
  <si>
    <t>ND1018</t>
  </si>
  <si>
    <t>ND1019</t>
  </si>
  <si>
    <t>ND1020</t>
  </si>
  <si>
    <t>ND1021</t>
  </si>
  <si>
    <t>ND1022</t>
  </si>
  <si>
    <t>ND1023</t>
  </si>
  <si>
    <t>N.D. Cent. Code § 62.1-02-01</t>
  </si>
  <si>
    <t>A person who is or has ever been diagnosed and confined or committed to a hospital or other institution in this state or elsewhere by a court of competent jurisdiction, ...as a person requiring treatment as defined in section 25-03.1-02, or as a mentally deficient individual, is prohibited from purchasing a firearm or having one in possession or under control. </t>
  </si>
  <si>
    <t>A person committed to MH facility may havethe petition that provided the basis for the diagnosis, confinement, or commitment dismissed. In addition, this limitation does not apply to a person who has not suffered from the disability for the previous three years or who has successfully petitioned for relief under section 62.1-02-01.2.</t>
  </si>
  <si>
    <t>ND1024</t>
  </si>
  <si>
    <t>1997-03-27</t>
  </si>
  <si>
    <t>N.D. Cent. Code § 14-07.1-01.4</t>
  </si>
  <si>
    <t>14-07.1-01(4):  “Family or household member” means a spouse, family member, former spouse, parent, child, persons related by blood or marriage, persons who are in a dating relationship, persons who are presently residing together or who have resided together in the past, persons who have a child in common regardless of whether they are or have been married or have lived together at any time, and, for the purpose of the issuance of a domestic violence protection order, any other person with a sufficient relationship to the abusing person as determined by the court under section 14-07.1-02.. 14-07.1-02(4)(g): Upon a showing of actual or imminent domestic violence, the court may enter a protection order after due notice and full hearing. The relief provided by the court may include any or all of the following: g. Requiring the respondent to surrender for safekeeping any firearm or other specified dangerous weapon, as defined in section 12.1-01-04, in the respondent's immediate possession or control or subject to the respondent's immediate control, if the court has probable cause to believe that the respondent is likely to use, display, or threaten to use the firearm or other dangerous weapon in any further acts of violence. If so ordered, the respondent shall surrender the firearm or other dangerous weapon to the sheriff, or the sheriff's designee, of the county in which the respondent resides or to the chief of police, or the chief's designee, of the city in which the respondent resides in the manner and at the time and place determined by that law enforcement officer. If the firearm or other dangerous weapon is not surrendered, the law enforcement officer may arrest the respondent pursuant to section 14-07.1-11 and take possession of the firearm or other dangerous weapon.</t>
  </si>
  <si>
    <t>ND1025</t>
  </si>
  <si>
    <t>N.D. Cent. Code §§ 14-07.1-03, 14-07.1-01.4</t>
  </si>
  <si>
    <t>ND1026</t>
  </si>
  <si>
    <t>ND1027</t>
  </si>
  <si>
    <t>N.D. Cent. Code § 62.1-04-01; 62.1-04-02</t>
  </si>
  <si>
    <t>62.1-04-01. An individual may carry a handgun  unless the individual is otherwise prohibited.  62.1-04-02. An individual who is a citizen or legal resident of the United States and is at least  twenty-one years of age, may carry any firearm or dangerous weapon concealed unless otherwise prohibited by law.</t>
  </si>
  <si>
    <t>ND1028</t>
  </si>
  <si>
    <t>ND1029</t>
  </si>
  <si>
    <t>ND1030</t>
  </si>
  <si>
    <t>ND1031</t>
  </si>
  <si>
    <t>ND1032</t>
  </si>
  <si>
    <t>ND1033</t>
  </si>
  <si>
    <t>ND1034</t>
  </si>
  <si>
    <t>ND1035</t>
  </si>
  <si>
    <t>ND1036</t>
  </si>
  <si>
    <t>ND1037</t>
  </si>
  <si>
    <t>ND1038</t>
  </si>
  <si>
    <t>ND1039</t>
  </si>
  <si>
    <t>Common Law Castle Doctrine. Common Law Castle Doctrine was solidified in the United States throughout the 19th century.  “By the beginning of the twentieth century it was well accepted in the United States that a man attacked in his own home had no duty to retreat before using deadly force, so long as he reasonably believed it necessary to save his own life.” Indeed, by the 1920s, sources note that the castle doctrine expanded to cover situations where the individual had a reasonable fear of imminent death or severe bodily harm. (Catalfamo 509).</t>
  </si>
  <si>
    <t>ND1040</t>
  </si>
  <si>
    <t>ND1041</t>
  </si>
  <si>
    <t>ND1042</t>
  </si>
  <si>
    <t>ND1043</t>
  </si>
  <si>
    <t>ND1044</t>
  </si>
  <si>
    <t>ND1045</t>
  </si>
  <si>
    <t>NDCC, 62.1-01-03</t>
  </si>
  <si>
    <t>A political subdivision, including home rule cities or counties, may not enact any ordinance relating to the purchase, sale, ownership, possession, transfer of ownership, registration, or licensure of firearms and ammunition which is more restrictive than state law. All such existing ordinances are void.</t>
  </si>
  <si>
    <t>ND1046</t>
  </si>
  <si>
    <t>ND1047</t>
  </si>
  <si>
    <t>OH1001</t>
  </si>
  <si>
    <t>Ohio</t>
  </si>
  <si>
    <t>OH</t>
  </si>
  <si>
    <t>39</t>
  </si>
  <si>
    <t>OH1002</t>
  </si>
  <si>
    <t>OH1003</t>
  </si>
  <si>
    <t>Ohio Rev. Code § 2923.12(A)</t>
  </si>
  <si>
    <t>2004-04-08</t>
  </si>
  <si>
    <t>OH1004</t>
  </si>
  <si>
    <t>Ohio Rev. Code § 2923.124 et seq</t>
  </si>
  <si>
    <t>§ 2923.125(D) (1) Except as provided in division (D)(3) of this section, within forty-five days after a sheriff's receipt of an applicant's completed application form for a concealed handgun license under this section, the supporting documentation, and, if not waived, the license fee, the sheriff shall make available through the law enforcement automated data system in accordance with division (H) of this section the information described in that division and, upon making the information available through the system, shall issue to the applicant a concealed handgun license that shall expire as described in division (D)(2)(a) of this section if all of the following apply: [lists requirements (a) through (s)].</t>
  </si>
  <si>
    <t>OH1005</t>
  </si>
  <si>
    <t>2008-09-09</t>
  </si>
  <si>
    <t>OH1006</t>
  </si>
  <si>
    <t>Oh. Rev. Code Ann. § 2901.09</t>
  </si>
  <si>
    <t>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t>
  </si>
  <si>
    <t>OH1007</t>
  </si>
  <si>
    <t>OH1008</t>
  </si>
  <si>
    <t>OH1009</t>
  </si>
  <si>
    <t>OH1011</t>
  </si>
  <si>
    <t>1943-08-02</t>
  </si>
  <si>
    <t>Ohio Rev. Code Ann. § 2903.06 (1958)</t>
  </si>
  <si>
    <t>About sales of firearms only.</t>
  </si>
  <si>
    <t>OH1012</t>
  </si>
  <si>
    <t>Ohio Rev. Code Ann. § 2923.21; § 2923.211</t>
  </si>
  <si>
    <t>§ 2923.21 "(A) NO PERSON SHALL: (1) SELL ANY FIREARM TO A PERSON UNDER AGE (1) SELL ANY FIREARM TO A PERSON UNDER AGE
EIGHTEEN; (2) SELL ANY HANDGUN TO A PERSON UNDER AGE
TWENTY-ONE;  § 2923.211 "Underage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
(B)  (1) The person is a law enforcement officer who is properly appointed or employed as a law enforcement officer and has received firearms training approved by the Ohio peace officer training council or equivalent firearms training.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
"</t>
  </si>
  <si>
    <t>OH1015</t>
  </si>
  <si>
    <t>OH1016</t>
  </si>
  <si>
    <t>OH1017</t>
  </si>
  <si>
    <t>OH1018</t>
  </si>
  <si>
    <t>OH1019</t>
  </si>
  <si>
    <t>OH1020</t>
  </si>
  <si>
    <t>OH1021</t>
  </si>
  <si>
    <t>OH1022</t>
  </si>
  <si>
    <t>OH1023</t>
  </si>
  <si>
    <t>OH1024</t>
  </si>
  <si>
    <t>OH1025</t>
  </si>
  <si>
    <t>R.C. § 2923.13</t>
  </si>
  <si>
    <t>No person shall knowingly acquire, have, carry, or use any firearm or dangerous ordnance, if any of the following apply: (5) The person is under adjudication of mental incompetence</t>
  </si>
  <si>
    <t>The person may be relieved from disability under operation of law or legal process.</t>
  </si>
  <si>
    <t>OH1026</t>
  </si>
  <si>
    <t>No person shall knowingly acquire, have, carry, or use any firearm or dangerous ordnance, if any of the following apply: (5) has been adjudicated as a mental defective</t>
  </si>
  <si>
    <t>OH1027</t>
  </si>
  <si>
    <t>No person shall knowingly acquire, have, carry, or use any firearm or dangerous ordnance, if any of the following apply: (5) ...has been committed to a mental institution, has been found by a court to be a mentally ill person subject to hospitalization by court order, or is an involuntary patient other than one who is a patient only for purposes of observation. As used in this division, “mentally ill person subject to hospitalization by court order” and “patient” have the same meanings as in section 5122.01 of the Revised Code.</t>
  </si>
  <si>
    <t>OH1028</t>
  </si>
  <si>
    <t>2008-06-24</t>
  </si>
  <si>
    <t>Ohio Rev. Code Ann. § 3113.31 (F)(2)</t>
  </si>
  <si>
    <t>OH1029</t>
  </si>
  <si>
    <t>OH1030</t>
  </si>
  <si>
    <t>OH1031</t>
  </si>
  <si>
    <t>OH1032</t>
  </si>
  <si>
    <t>OH1033</t>
  </si>
  <si>
    <t>OH1034</t>
  </si>
  <si>
    <t>OH1035</t>
  </si>
  <si>
    <t>OH1036</t>
  </si>
  <si>
    <t>OH1037</t>
  </si>
  <si>
    <t>OH1038</t>
  </si>
  <si>
    <t>OH1039</t>
  </si>
  <si>
    <t>OH1040</t>
  </si>
  <si>
    <t>OH1041</t>
  </si>
  <si>
    <t>OH1042</t>
  </si>
  <si>
    <t>1994-12-09</t>
  </si>
  <si>
    <t>O.R.C. § 2935.03(B)(3)(h)</t>
  </si>
  <si>
    <t>A peace officer described in division (A) of this section responds to a report of an alleged incident of the offense of domestic violence or an alleged incident of the offense of violating a protection order and if the circumstances of the incident involved the use or threatened use of a deadly weapon or any person involved in the incident brandished a deadly weapon during or in relation to the incident, the deadly weapon that was used, threatened to be used, or brandished constitutes contraband, and, to the extent possible, the officer shall seize the deadly weapon as contraband pursuant to Chapter 2981. of the Revised Code. Upon the seizure of a deadly weapon pursuant to division (B)(3)(h) of this section, section 2981.12 of the Revised Code shall apply regarding the treatment and disposition of the deadly weapon.</t>
  </si>
  <si>
    <t>OH1043</t>
  </si>
  <si>
    <t>OH1044</t>
  </si>
  <si>
    <t>R.C. § 2923.126(b)</t>
  </si>
  <si>
    <t>A valid concealed handgun license does not authorize the licensee to carry a concealed handgun in any manner prohibited under division (B) of section 2923.12 of the Revised Code or in any manner prohibited under section 2923.16 of the Revised Code. A valid license does not authorize the licensee to carry a concealed handgun into any of the following places: (5) Any premises owned or leased by any public or private college, university, or other institution of higher education, unless the handgun is in a locked motor vehicle or the licensee is in the immediate process of placing the handgun in a locked motor vehicle or unless the licensee is carrying the concealed handgun pursuant to a written policy, rule, or other authorization that is adopted by the institution's board of trustees or other governing body and that authorizes specific individuals or classes of individuals to carry a concealed handgun on the premises;</t>
  </si>
  <si>
    <t>Exception for locked vehicles.</t>
  </si>
  <si>
    <t>OH1045</t>
  </si>
  <si>
    <t>2007-03-14</t>
  </si>
  <si>
    <t>OH1046</t>
  </si>
  <si>
    <t>O. R.C. § 9.68(A)</t>
  </si>
  <si>
    <t>The individual right to keep and bear arms, being a fundamental individual right that predates the United States Constitution and Ohio Constitution, and being a constitutionally protected right in every part of Ohio, the general assembly finds the need to provide uniform laws throughout the state regulating the ownership, possession, purchase, other acquisition, transport, storage, carrying, sale, other transfer, manufacture, taxation, keeping, and reporting of loss or theft of firearms, their components, and their ammunition. The general assembly also finds and declares that it is proper for law-abiding people to protect themselves, their families, and others from intruders and attackers without fear of prosecution or civil action for acting in defense of themselves or others. Except as specifically provided by the United States Constitution, Ohio Constitution, state law, or federal law, a person, without further license, permission, restriction, delay, or process, including by any ordinance, rule, regulation, resolution, practice, or other action or any threat of citation, prosecution, or other legal process, may own, possess, purchase, acquire, transport, store, carry, sell, transfer, manufacture, or keep any firearm, part of a firearm, its components, and its ammunition. Any such further license, permission, restriction, delay, or process interferes with the fundamental individual right described in this division and unduly inhibits law-abiding people from protecting themselves, their families, and others from intruders and attackers and from other legitimate uses of constitutionally protected firearms, including hunting and sporting activities, and the state by this section preempts, supersedes, and declares null and void any such further license, permission, restriction, delay, or process.</t>
  </si>
  <si>
    <t>Law amended in 2018  to provide additional sanction: civil liability.</t>
  </si>
  <si>
    <t>OH1047</t>
  </si>
  <si>
    <t>OH1048</t>
  </si>
  <si>
    <t>O.R.C. § 2923.20(A)</t>
  </si>
  <si>
    <t>No person shall do any of the following: (8) Knowingly fail to report to law enforcement authorities forthwith the loss or theft of any firearm or dangerous ordnance in the person's possession or under the person's control.</t>
  </si>
  <si>
    <t>OH1049</t>
  </si>
  <si>
    <t>OK1001</t>
  </si>
  <si>
    <t>Oklahoma</t>
  </si>
  <si>
    <t>OK</t>
  </si>
  <si>
    <t>40</t>
  </si>
  <si>
    <t>OK1002</t>
  </si>
  <si>
    <t>OK1003</t>
  </si>
  <si>
    <t>1971-05-24</t>
  </si>
  <si>
    <t>Okla. Stat. Ann. tit. 21, § 1272</t>
  </si>
  <si>
    <t>OK1004</t>
  </si>
  <si>
    <t>Okla. Stat. Ann. tit. 21, § 1290.3</t>
  </si>
  <si>
    <t>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t>
  </si>
  <si>
    <t>2019-11-01</t>
  </si>
  <si>
    <t>OK1005</t>
  </si>
  <si>
    <t>1987-11-01</t>
  </si>
  <si>
    <t>Okla. Stat. Ann. Tit. 21 § 1289.25 (1987)</t>
  </si>
  <si>
    <t>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t>
  </si>
  <si>
    <t>OK1006</t>
  </si>
  <si>
    <t>OK1007</t>
  </si>
  <si>
    <t>Okla. Stat. Ann. Tit. 21 § 1289.25(D)</t>
  </si>
  <si>
    <t>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t>
  </si>
  <si>
    <t>OK1008</t>
  </si>
  <si>
    <t>OK1009</t>
  </si>
  <si>
    <t>Okla. Stat. tit. 21, § 1273(B)</t>
  </si>
  <si>
    <t>It shall be unlawful for any parent or guardian to intentionally, knowingly, or recklessly permit his or her child to possess any of the arms or weapons designated in Section 1272 of this title, including any firearm, if such parent is aware of a substantial risk that the child will use the weapon to commit a criminal offense or if the child has either been adjudicated a delinquent or has been convicted as an adult for any criminal offense that contains as an element the threat or use of physical force against the person of another.</t>
  </si>
  <si>
    <t>OK1010</t>
  </si>
  <si>
    <t>OK1011</t>
  </si>
  <si>
    <t>Okla. Stat. Ann. tit. 21, §§ 1272, 1273(c)</t>
  </si>
  <si>
    <t>OK1012</t>
  </si>
  <si>
    <t>OK1013</t>
  </si>
  <si>
    <t>1910-01-01</t>
  </si>
  <si>
    <t>Okla. Stat. Ann. tit. 21, § 1273(A)</t>
  </si>
  <si>
    <t>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t>
  </si>
  <si>
    <t>OK1014</t>
  </si>
  <si>
    <t>1993-06-07</t>
  </si>
  <si>
    <t>OK1015</t>
  </si>
  <si>
    <t>OK1017</t>
  </si>
  <si>
    <t>1995-09-01</t>
  </si>
  <si>
    <t>Okla. Stat. Ann. tit. 21 § 1290.5</t>
  </si>
  <si>
    <t>A handgun license when issued shall authorize the person to whom the license is issued to carry a loaded or unloaded handgun, concealed or unconcealed, as authorized by the provisions of the Oklahoma Self-Defense Act, and any future modifications thereto. </t>
  </si>
  <si>
    <t>OK1018</t>
  </si>
  <si>
    <t>OK1019</t>
  </si>
  <si>
    <t>OK1020</t>
  </si>
  <si>
    <t>OK1021</t>
  </si>
  <si>
    <t>OK1022</t>
  </si>
  <si>
    <t>OK1023</t>
  </si>
  <si>
    <t>OK1024</t>
  </si>
  <si>
    <t>OK1025</t>
  </si>
  <si>
    <t>OK1026</t>
  </si>
  <si>
    <t>OK1027</t>
  </si>
  <si>
    <t>21 Okl.St.Ann. § 1290.10</t>
  </si>
  <si>
    <t>The occurrence of any one of the following conditions shall deny the person the right to have a handgun license pursuant to the provisions of the Oklahoma Self-Defense Act. Prohibited conditions are: Adjudication as a mentally incompetent person pursuant to the provisions of the Oklahoma Mental Health Law, or an adjudication of incompetency entered in another state pursuant to any provision of law of that state.</t>
  </si>
  <si>
    <t>The person may be granted relief from the disqualifying disability pursuant to Section 1290.27 of this title.</t>
  </si>
  <si>
    <t>OK1028</t>
  </si>
  <si>
    <t>OK1029</t>
  </si>
  <si>
    <t>OK1030</t>
  </si>
  <si>
    <t>OK1031</t>
  </si>
  <si>
    <t>The carrying of a firearm, concealed or unconcealed, loaded or unloaded, by a person who is twenty-one (21) years of age or older or by a person who is eighteen (18) years of age but not yet twenty-one (21) years of age and the person is a member or veteran of the United States Armed Forces, Reserves or National Guard or was discharged under honorable conditions from the United States Armed Forces, Reserves or National Guard, and the person is otherwise not disqualified from the possession or purchase of a firearm under state or federal law and is not carrying the firearm in furtherance of a crime.</t>
  </si>
  <si>
    <t>OK1032</t>
  </si>
  <si>
    <t>OK1033</t>
  </si>
  <si>
    <t>OK1034</t>
  </si>
  <si>
    <t>OK1035</t>
  </si>
  <si>
    <t>OK1036</t>
  </si>
  <si>
    <t>OK1037</t>
  </si>
  <si>
    <t>OK1038</t>
  </si>
  <si>
    <t>OK1039</t>
  </si>
  <si>
    <t>OK1040</t>
  </si>
  <si>
    <t>OK1041</t>
  </si>
  <si>
    <t>OK1042</t>
  </si>
  <si>
    <t>22 Okl.St.Ann. § 60.8.A</t>
  </si>
  <si>
    <t>Each peace officer of this state shall seize any weapon or instrument when such officer has probable cause to believe such weapon or instrument has been used to commit an act of domestic abuse as defined by Section 60.1 of this title, provided an arrest is made, if possible, at the same time.</t>
  </si>
  <si>
    <t>OK1043</t>
  </si>
  <si>
    <t>21 Okl.St.Ann. § 1277(F).</t>
  </si>
  <si>
    <t>No person in possession of a valid handgun license issued pursuant to the provisions of the Oklahoma Self-Defense Act or who is carrying or in possession of a firearm as otherwise permitted by law or who is carrying or in possession of a machete, blackjack, loaded cane, hand chain or metal knuckles shall be authorized to carry the firearm, machete, blackjack, loaded cane, hand chain or metal knuckles into or upon any college, university or technology center school property, except as provided in this subsection. </t>
  </si>
  <si>
    <t>Current exceptions for vehicles and authorized property. When passed, CCW exception for individuals with permission of president of college or university.</t>
  </si>
  <si>
    <t>OK1044</t>
  </si>
  <si>
    <t>1890-12-03</t>
  </si>
  <si>
    <t>21 Okl.St.Ann. § 1277(F)</t>
  </si>
  <si>
    <t>No person in possession of a valid handgun license issued pursuant to the provisions of the Oklahoma Self-Defense Act or who is carrying or in possession of a firearm as otherwise permitted by law or who is carrying or in possession of a machete, blackjack, loaded cane, hand chain or metal knuckles shall be authorized to carry the firearm, machete, blackjack, loaded cane, hand chain or metal knuckles into or upon any college, university or technology center school property, except as provided in this subsection.</t>
  </si>
  <si>
    <t>Initially pased as Ch. 25, Secs. 2, 7 in 1890.  Applied to pistols and revolvers, in any "school room or other place where persons are assembled for…educational or scientific purposes." Reference to college and university facility added in 1995 amendment.</t>
  </si>
  <si>
    <t>OK1045</t>
  </si>
  <si>
    <t>1957-05-28</t>
  </si>
  <si>
    <t>21 Okl.St.Ann. § 1272 amended to refer "and other offensive and defensive weapons." Reference to college and university facility added in 1995 amendment.</t>
  </si>
  <si>
    <t>OK1046</t>
  </si>
  <si>
    <t>OK1047</t>
  </si>
  <si>
    <t>1985-11-01</t>
  </si>
  <si>
    <t>21 Okl.St.Ann. § 1289.24.A.(1)</t>
  </si>
  <si>
    <t>The State Legislature hereby occupies and preempts the entire field of legislation in this state touching in any way firearms, knives, components, ammunition, and supplies to the complete exclusion of any order, ordinance, or regulation by any municipality or other political subdivision of this state. Any existing or future orders, ordinances, or regulations in this field, except as provided for in paragraph 2 of this subsection and subsection C of this section, are null and void.</t>
  </si>
  <si>
    <t>OK1048</t>
  </si>
  <si>
    <t>OK1049</t>
  </si>
  <si>
    <t>OR1001</t>
  </si>
  <si>
    <t>Oregon</t>
  </si>
  <si>
    <t>OR</t>
  </si>
  <si>
    <t>41</t>
  </si>
  <si>
    <t>2015-05-11</t>
  </si>
  <si>
    <t>O.R.S. § 166.435</t>
  </si>
  <si>
    <t>OR1002</t>
  </si>
  <si>
    <t>OR1003</t>
  </si>
  <si>
    <t>Or. Rev. Stat. § 166.412(2)</t>
  </si>
  <si>
    <t>OR1004</t>
  </si>
  <si>
    <t>OR1005</t>
  </si>
  <si>
    <t>Or. Rev. Stat. § 166.434(1)</t>
  </si>
  <si>
    <t>(1)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t>
  </si>
  <si>
    <t>ORS 166.412 language amended to change "handgun dealer" to "gun dealer" as of 1/1/2019.</t>
  </si>
  <si>
    <t>OR1006</t>
  </si>
  <si>
    <t>1935-01-01</t>
  </si>
  <si>
    <t>Or. Code Sec. 72-205 et seq.</t>
  </si>
  <si>
    <t>Not certain that the correct year is 1973. Worth looking further.</t>
  </si>
  <si>
    <t>OR1007</t>
  </si>
  <si>
    <t>Or. Rev. Stat. § 166.291(1)</t>
  </si>
  <si>
    <t>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t>
  </si>
  <si>
    <t>OR1008</t>
  </si>
  <si>
    <t>Or. Rev. Stat. § 161.225(2)</t>
  </si>
  <si>
    <t>OR1009</t>
  </si>
  <si>
    <t>OR1010</t>
  </si>
  <si>
    <t>OR1011</t>
  </si>
  <si>
    <t>Or. Rev. Stat. § 166.250(1)(C)(A)</t>
  </si>
  <si>
    <t>Not sure about the effective date.</t>
  </si>
  <si>
    <t>OR1012</t>
  </si>
  <si>
    <t>Or. Rev. Stat. § 166.470(1)(a)</t>
  </si>
  <si>
    <t>(1)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t>
  </si>
  <si>
    <t>OR1013</t>
  </si>
  <si>
    <t>OR1015</t>
  </si>
  <si>
    <t>OR1016</t>
  </si>
  <si>
    <t>OR1017</t>
  </si>
  <si>
    <t>Or. Rev. Stat. § 166.430</t>
  </si>
  <si>
    <t>Before any pistol is delivered: one hundred twenty hours shall have elapsed after application for the purchase and the register entries required  by ORS 166.420 have been completed</t>
  </si>
  <si>
    <t>OR1018</t>
  </si>
  <si>
    <t>Or. Rev. Stat. § 166.420(5)(a)</t>
  </si>
  <si>
    <t>OR1019</t>
  </si>
  <si>
    <t>Or. Rev. Stat. § 166.420</t>
  </si>
  <si>
    <t>Repealed by 1995 c.729 § 13.</t>
  </si>
  <si>
    <t>OR1020</t>
  </si>
  <si>
    <t>OR1021</t>
  </si>
  <si>
    <t>OR1022</t>
  </si>
  <si>
    <t>OR1023</t>
  </si>
  <si>
    <t>OR1024</t>
  </si>
  <si>
    <t>OR1025</t>
  </si>
  <si>
    <t>OR1026</t>
  </si>
  <si>
    <t>OR1027</t>
  </si>
  <si>
    <t>OR1028</t>
  </si>
  <si>
    <t>O.R.S. § 166.250(1)</t>
  </si>
  <si>
    <t>Includes commitments after criminal trials.</t>
  </si>
  <si>
    <t>OR1029</t>
  </si>
  <si>
    <t>A person commits the crime of unlawful possession of a firearm if the person knowingly (c) Possesses a firearm and: (D) Was committed to the Oregon Health Authority under ORS 426.130; (F) Is presently subject to an order under ORS 426.133 prohibiting the person from purchasing or possessing a firearm; (G) Has been found guilty except for insanity under ORS 161.295 of a felony</t>
  </si>
  <si>
    <t>OR1030</t>
  </si>
  <si>
    <t>Or. Rev. Stat. § 166.255(1)</t>
  </si>
  <si>
    <t>OR1031</t>
  </si>
  <si>
    <t>2018-01-01</t>
  </si>
  <si>
    <t>Or. Rev. Stat. Ann. §§ 166.525, 166.527</t>
  </si>
  <si>
    <t>OR1032</t>
  </si>
  <si>
    <t>OR1033</t>
  </si>
  <si>
    <t>Or. Rev. Stat. §§ 166.255, 135.230</t>
  </si>
  <si>
    <t>OR1034</t>
  </si>
  <si>
    <t>OR1035</t>
  </si>
  <si>
    <t>OR1036</t>
  </si>
  <si>
    <t>OR1037</t>
  </si>
  <si>
    <t>O.R.S. § 426.133</t>
  </si>
  <si>
    <t>(5) As part of the order under subsection (2) of this section, the court may prohibit the person from purchasing or possessing a firearm during the period of assisted outpatient treatment if, in the opinion of the court, there is a reasonable likelihood the person would constitute a danger to self or others or to the community at large as a result of the person’s mental or psychological state, as demonstrated by past behavior or participation in incidents involving unlawful violence or threats of unlawful violence, or by reason of a single incident of extreme, violent, unlawful conduct. When a court adds a firearm prohibition to an order under subsection (2) of this section, the court shall cause a copy of the order to be delivered to the sheriff of the county, who shall enter the information into the Law Enforcement Data System.</t>
  </si>
  <si>
    <t>OR1038</t>
  </si>
  <si>
    <t>OR1039</t>
  </si>
  <si>
    <t>OR1040</t>
  </si>
  <si>
    <t>OR1041</t>
  </si>
  <si>
    <t>OR1042</t>
  </si>
  <si>
    <t>OR1043</t>
  </si>
  <si>
    <t>OR1044</t>
  </si>
  <si>
    <t>OR1045</t>
  </si>
  <si>
    <t>OR1046</t>
  </si>
  <si>
    <t>OR1047</t>
  </si>
  <si>
    <t>OR1048</t>
  </si>
  <si>
    <t>1969-06-16</t>
  </si>
  <si>
    <t>O.R.S. §§ 166.360, 370</t>
  </si>
  <si>
    <t>166.360(9) “Public building” means a hospital, a capitol building, a public or private school, as defined in ORS 339.315, a college or university….166.370(1) Any person who intentionally possesses a loaded or unloaded firearm or any other instrument used as a dangerous weapon, while in or on a public building, shall upon conviction be guilty of a Class C felony.</t>
  </si>
  <si>
    <t>OR1049</t>
  </si>
  <si>
    <t>1977-06-17</t>
  </si>
  <si>
    <t>O.R.S. § 166.370</t>
  </si>
  <si>
    <t>(1) Any person who intentionally possesses a loaded or unloaded firearm or any other instrument used as a dangerous weapon, while in or on a public building, shall upon conviction be guilty of a Class C felony. (3) Subsection (1) of this section does not apply to: (g) A person who is licensed under ORS 166.291 and 166.292 to carry a concealed handgun.</t>
  </si>
  <si>
    <t>Oregon University System is allowed to ban CCW in specific areas of campus. https://policy.oregonstate.edu/policy/firearms</t>
  </si>
  <si>
    <t>OR1050</t>
  </si>
  <si>
    <t>OR1051</t>
  </si>
  <si>
    <t>OR1052</t>
  </si>
  <si>
    <t>O.R.S. § 166.170</t>
  </si>
  <si>
    <t>OR1053</t>
  </si>
  <si>
    <t>OR1054</t>
  </si>
  <si>
    <t>PA1002</t>
  </si>
  <si>
    <t>Pennsylvania</t>
  </si>
  <si>
    <t>PA</t>
  </si>
  <si>
    <t>42</t>
  </si>
  <si>
    <t>PA1003</t>
  </si>
  <si>
    <t>Using date that the Pennsylvania Instant Checks System (PICS) came online</t>
  </si>
  <si>
    <t>18 Pa. Cons. Stat. Ann. § 6111(b)</t>
  </si>
  <si>
    <t>PA1004</t>
  </si>
  <si>
    <t>PA1005</t>
  </si>
  <si>
    <t>PA1006</t>
  </si>
  <si>
    <t>1973-06-06</t>
  </si>
  <si>
    <t>18 Pa. Cons. Stat. Ann. § 6109 (1973)</t>
  </si>
  <si>
    <t>The chief or head of any police force or police 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t>
  </si>
  <si>
    <t>1989-06-21</t>
  </si>
  <si>
    <t>PA1007</t>
  </si>
  <si>
    <t>18 Pa. Cons. Stat. Ann. § 6109(e)(1)</t>
  </si>
  <si>
    <t>PA1008</t>
  </si>
  <si>
    <t>18 Pa. Cons. Stat. Ann. § 505(b)(2) (1973)</t>
  </si>
  <si>
    <t>2011-08-29</t>
  </si>
  <si>
    <t>PA1009</t>
  </si>
  <si>
    <t>18 Pa. Cons. Stat. Ann. § 505(b)(2.3)</t>
  </si>
  <si>
    <t>PA1010</t>
  </si>
  <si>
    <t>1995-10-11</t>
  </si>
  <si>
    <t>18 Pa. Cons. Stat. Ann. § 6110.1(c)</t>
  </si>
  <si>
    <t>Any person who knowingly and intentionally delivers or provides to the minor a firearm in violation of subsection (a) commits a felony of the third degree.</t>
  </si>
  <si>
    <t>PA1011</t>
  </si>
  <si>
    <t>1939-06-24</t>
  </si>
  <si>
    <t>18 Pa. Cons. Stat. Ann. §§ 6112, 6113 (1972)</t>
  </si>
  <si>
    <t>PA1012</t>
  </si>
  <si>
    <t>18 Pa. Cons. Stat. Ann. §§ 6113(a)</t>
  </si>
  <si>
    <t>§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t>
  </si>
  <si>
    <t>PA1013</t>
  </si>
  <si>
    <t>18 Pa. Cons. Stat. Ann. §§ 6112, 6113</t>
  </si>
  <si>
    <t>§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"firearm" shall include any weapon that Is designed to or may readily be converted to expel any projectile by the action of an explosive or the frame or receiver of any such weapon.</t>
  </si>
  <si>
    <t>PA1014</t>
  </si>
  <si>
    <t>PA1015</t>
  </si>
  <si>
    <t>1995-10-13</t>
  </si>
  <si>
    <t>18 Pa. Cons. Stat. Ann. § 6110.1(a)</t>
  </si>
  <si>
    <t>PA1016</t>
  </si>
  <si>
    <t>PA1017</t>
  </si>
  <si>
    <t>1939-01-01</t>
  </si>
  <si>
    <t>Pa. Session Laws 1939 § 626</t>
  </si>
  <si>
    <t>Whoever knowingly and wilfully sells or causes to be sold, to any person under sixteen years of age, any deadly weapon…</t>
  </si>
  <si>
    <t>PA1018</t>
  </si>
  <si>
    <t>18 Pa. Cons. Stat. Ann. § 6110.1(c); 18 Pa. Cons. Stat. Ann. § 6302(a)</t>
  </si>
  <si>
    <t>PA1020</t>
  </si>
  <si>
    <t>18 Pa. Cons. Stat. Ann. § 6108</t>
  </si>
  <si>
    <t>PA1021</t>
  </si>
  <si>
    <t>8 Pa. Cons. Stat. Ann. § 6111(b)</t>
  </si>
  <si>
    <t>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t>
  </si>
  <si>
    <t>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t>
  </si>
  <si>
    <t>Pennslyvania law requires dealers to process sales by private sellers and follow all the same regulations. 18 Pa. Cons. Stat. Ann. § 6111(c).</t>
  </si>
  <si>
    <t>PA1022</t>
  </si>
  <si>
    <t>PA1023</t>
  </si>
  <si>
    <t>Pa. Stat. Ann. tit. 18, § 6111</t>
  </si>
  <si>
    <t>No seller shall deliver a firearm to the purchaser thereof until 48 hours shall have elapsed from the time of the application for the purchase thereof, and when delivered, said firearm shall be securely wrapped and shall be unloaded</t>
  </si>
  <si>
    <t>See Pa. H.B 110 (1995) for older law.</t>
  </si>
  <si>
    <t>PA1024</t>
  </si>
  <si>
    <t>PA1025</t>
  </si>
  <si>
    <t>18 Pa. Cons. Stat. Ann. § 6111</t>
  </si>
  <si>
    <t>Vernick and Hepburn (2003) say handguns, but the law has always referred to firearms in general.</t>
  </si>
  <si>
    <t>PA1026</t>
  </si>
  <si>
    <t>PA1027</t>
  </si>
  <si>
    <t>PA1028</t>
  </si>
  <si>
    <t>PA1029</t>
  </si>
  <si>
    <t>PA1030</t>
  </si>
  <si>
    <t>PA1031</t>
  </si>
  <si>
    <t>PA1032</t>
  </si>
  <si>
    <t>PA1033</t>
  </si>
  <si>
    <t>Although the provision is still in effect, Pennsylvania abandoned its waiting period in 1998 when instant checks became available, via NICS. (Luca, Malhotra, and Poliquin 2017)</t>
  </si>
  <si>
    <t>PA1034</t>
  </si>
  <si>
    <t>18 Pa.C.S.A. § 6105</t>
  </si>
  <si>
    <t>A person who has been convicted of an offense enumerated in subsection (b), within or without this Commonwealth, regardless of the length of sentence or whose conduct meets the criteria in subsection (c) shall not possess, use, control, sell, transfer or manufacture or obtain a license to possess, use, control, sell, transfer or manufacture a firearm in this Commonwealth. c) Other persons...The following persons shall be subject to the prohibition of subsection (a): (4) A person who has been adjudicated as an incompetent or who has been involuntarily committed to a mental institution for inpatient care and treatment under section 302, 303 or 304 of the provisions of the act of July 9, 1976 (P.L. 817, No. 143),2 known as the Mental Health Procedures Act. This paragraph shall not apply to any proceeding under section 302 of the Mental Health Procedures Act unless the examining physician has issued a certification that inpatient care was necessary or that the person was committable.</t>
  </si>
  <si>
    <t>Upon application to the court of common pleas under this subsection by an applicant subject to the prohibitions under subsection (c)(4), the court may grant such relief as it deems appropriate if the court determines that the applicant may possess a firearm without risk to the applicant or any other person.</t>
  </si>
  <si>
    <t>PA1035</t>
  </si>
  <si>
    <t>PA1036</t>
  </si>
  <si>
    <t>2006-05-08</t>
  </si>
  <si>
    <t>23 Pa. Cons. Stat. Ann. §§ 6107(b)(3), 6102(a)</t>
  </si>
  <si>
    <t>PA1037</t>
  </si>
  <si>
    <t>2006-05-09</t>
  </si>
  <si>
    <t>18 Pa. Cons. Stat. Ann. § 6105(c)(6); 23 Pa. Cons. Stat. § 6108(a)(7)</t>
  </si>
  <si>
    <t>18 Pa. Cons. Stat. Ann. § 6105: (2)  A person who is the subject of an active final protection from abuse order issued pursuant to 23 Pa.C.S. § 6108, is the subject of any other active protection from abuse order issued pursuant to 23 Pa.C.S. § 6107(b) (relating to hearings), which provided for the relinquishment of firearms or other weapons or ammunition during the period of time the order is in effect, or is otherwise prohibited from possessing or acquiring a firearm under 18 U.S.C. § 922(g)(8) (relating to unlawful acts), commits a misdemeanor of the second degree if he intentionally or knowingly fails to relinquish a firearm or other weapon or ammunition to the sheriff or appropriate law enforcement agency as defined in 23 Pa.C.S. § 6102 (relating to definitions) as required by the order unless, in lieu of relinquishment, he provides an affidavit which lists the firearms or other weapons or ammunition to the sheriff in accordance with 23 Pa.C.S. § 6108(a)(7)(i)(B), 6108.2 (relating to relinquishment for consignment sale, lawful transfer or safekeeping) or 6108.3 (relating to relinquishment to third party for safekeeping). 23 Pa. Cons. Stat. § 6108(a)(7): Prohibiting the defendant from acquiring or possessing any firearm for the duration of the order, ordering the defendant to temporarily relinquish to the sheriff or the appropriate law enforcement agency any firearms under the defendant's possession or control, and requiring the defendant to relinquish to the sheriff or the appropriate law enforcement agency any firearm license issued under section 6108.3 (relating to relinquishment to third party for safekeeping) or 18 Pa.C.S. § 6106 (relating to firearms not to be carried without a license) or 6109 (relating to licenses) the defendant may possess.</t>
  </si>
  <si>
    <t>PA1038</t>
  </si>
  <si>
    <t>PA1039</t>
  </si>
  <si>
    <t>PA1040</t>
  </si>
  <si>
    <t>PA1041</t>
  </si>
  <si>
    <t>PA1042</t>
  </si>
  <si>
    <t>PA1043</t>
  </si>
  <si>
    <t>PA1044</t>
  </si>
  <si>
    <t>PA1045</t>
  </si>
  <si>
    <t>PA1046</t>
  </si>
  <si>
    <t>PA1047</t>
  </si>
  <si>
    <t>PA1048</t>
  </si>
  <si>
    <t>PA1049</t>
  </si>
  <si>
    <t>PA1050</t>
  </si>
  <si>
    <t>PA1051</t>
  </si>
  <si>
    <t>1986-04-16</t>
  </si>
  <si>
    <t>18 Pa.C.S.A. § 2711(b)</t>
  </si>
  <si>
    <t>Seizure of weapons.--The arresting police officer shall seize all weapons used by the defendant in the commission of the alleged offense.</t>
  </si>
  <si>
    <t>PA1052</t>
  </si>
  <si>
    <t>PA1053</t>
  </si>
  <si>
    <t>1974-10-18</t>
  </si>
  <si>
    <t>18 Pa.C.S.A. § 6120(a)</t>
  </si>
  <si>
    <t>General rule.--No county, municipality or township may in any manner regulate the lawful ownership, possession, transfer or transportation of firearms, ammunition or ammunition components when carried or transported for purposes not prohibited by the laws of this Commonwealth.</t>
  </si>
  <si>
    <t>1988 amendment added "transfer"</t>
  </si>
  <si>
    <t>PA1054</t>
  </si>
  <si>
    <t>PA1055</t>
  </si>
  <si>
    <t>RI1001</t>
  </si>
  <si>
    <t>Rhode Island</t>
  </si>
  <si>
    <t>RI</t>
  </si>
  <si>
    <t>44</t>
  </si>
  <si>
    <t>1959-01-26</t>
  </si>
  <si>
    <t>R.I. Gen. Laws §§ 11-47-35, 11-47-35.1</t>
  </si>
  <si>
    <t>§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</si>
  <si>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RI1002</t>
  </si>
  <si>
    <t>RI1003</t>
  </si>
  <si>
    <t>R.I. Gen. Laws § 11-47-35.2</t>
  </si>
  <si>
    <t>RI1004</t>
  </si>
  <si>
    <t>R.I. Gen. Laws § 11-47-35(a)(2)</t>
  </si>
  <si>
    <t>(2)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</si>
  <si>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RI1005</t>
  </si>
  <si>
    <t>R.I._Gen._Laws_§_11-47-35.2(b)</t>
  </si>
  <si>
    <t>(b)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</si>
  <si>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RI1006</t>
  </si>
  <si>
    <t>RI1007</t>
  </si>
  <si>
    <t>R.I. Gen. Laws § 11-47-11</t>
  </si>
  <si>
    <t>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t>
  </si>
  <si>
    <t>RI1008</t>
  </si>
  <si>
    <t>1984-05-08</t>
  </si>
  <si>
    <t>R.I. Gen. Laws § 11-8-8</t>
  </si>
  <si>
    <t> There shall be no duty on the part of an owner, tenant, or occupier to retreat from any person engaged in the commission of any offense enumerated in §§ 11-8-2 – 11-8-6.</t>
  </si>
  <si>
    <t>RI1009</t>
  </si>
  <si>
    <t>RI1010</t>
  </si>
  <si>
    <t>RI1011</t>
  </si>
  <si>
    <t>1995-06-19</t>
  </si>
  <si>
    <t>R.I. Gen. Laws § 11-47-60.1</t>
  </si>
  <si>
    <t>RI1012</t>
  </si>
  <si>
    <t>1959-05-18</t>
  </si>
  <si>
    <t>R.I. Gen. Laws § 11-47-38</t>
  </si>
  <si>
    <t>Dealers to be licensed. No retail dealer shall sell or otherwise transfer, or expose for sale or transfer, or have in his possession with intent to sell, or otherwise transfer, any pistol or revolver without being licensed as hereinafter provided.</t>
  </si>
  <si>
    <t>Citation from RI 1959 law.</t>
  </si>
  <si>
    <t>RI1014</t>
  </si>
  <si>
    <t>R.I. Gen. Laws § 11-47-33</t>
  </si>
  <si>
    <t>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t>
  </si>
  <si>
    <t>1999-07-02</t>
  </si>
  <si>
    <t>RI1015</t>
  </si>
  <si>
    <t>RI1016</t>
  </si>
  <si>
    <t>R.I. Gen. Laws § 11-47-30(a)</t>
  </si>
  <si>
    <t>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t>
  </si>
  <si>
    <t>RI1018</t>
  </si>
  <si>
    <t>R.I. Gen. Laws § 11-47-8(a)</t>
  </si>
  <si>
    <t>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t>
  </si>
  <si>
    <t>See P.L. 1959 ch. 75 § 11-47-8.</t>
  </si>
  <si>
    <t>RI1020</t>
  </si>
  <si>
    <t>RI1021</t>
  </si>
  <si>
    <t>1930-01-01</t>
  </si>
  <si>
    <t>R.I. Gen. Laws § 11-47-35</t>
  </si>
  <si>
    <t>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t>
  </si>
  <si>
    <t>RI1022</t>
  </si>
  <si>
    <t>R.I. Gen. Laws § 11-47-35 (1959)</t>
  </si>
  <si>
    <t>No seller shall deliver a pistol or revolver to a purchaser thereof until seventy-two (72) hours shall have elapsed from twelve o'clock noon of the day following the day of application for the purchase thereof, […]</t>
  </si>
  <si>
    <t>1990-06-18</t>
  </si>
  <si>
    <t>RI1023</t>
  </si>
  <si>
    <t>(a) No seller shall deliver a pistol or revolver to a purchaser thereof until seven (7) days shall have elapsed from twelve o'clock noon of the day following the day of application for the purchase thereof […]</t>
  </si>
  <si>
    <t>RI1024</t>
  </si>
  <si>
    <t>R.I. Gen. Laws § 11-47-35.2(a)</t>
  </si>
  <si>
    <t>(a) No seller shall deliver a rifle or shotgun to a purchaser thereof until seven (7) days shall have elapsed from twelve o'clock noon of the day following the day of application for the purchase thereof […]</t>
  </si>
  <si>
    <t>RI1025</t>
  </si>
  <si>
    <t>RI1026</t>
  </si>
  <si>
    <t>RI1027</t>
  </si>
  <si>
    <t>RI1028</t>
  </si>
  <si>
    <t>RI1029</t>
  </si>
  <si>
    <t>1956-01-01</t>
  </si>
  <si>
    <t>Not sure about date, so using January 1.</t>
  </si>
  <si>
    <t>Gen.Laws 1956, § 11-47-6</t>
  </si>
  <si>
    <t>No person who is under guardianship or treatment or confinement by virtue of being a mental incompetent...shall purchase, own, carry, transport, or have in his or her possession or under his or her control any firearm.</t>
  </si>
  <si>
    <t>Includes appointment of  guardian. "Any person affected by the provisions of this section, other than a person who has been pronounced criminally insane by competent medical authority, after the lapse of a period of five (5) years from the date of being pronounced cured by competent medical authority, may, upon presentation of an affidavit issued by competent medical authority to the effect that he or she is a mentally stable person and a proper person to possess firearms, make application for the purchase of the firearm(s)."</t>
  </si>
  <si>
    <t>RI1030</t>
  </si>
  <si>
    <t>RI1031</t>
  </si>
  <si>
    <t>RI1032</t>
  </si>
  <si>
    <t>RI1033</t>
  </si>
  <si>
    <t>R.I. Gen. Laws § 11-47-30(a); R.I. Gen. Laws § 11-47-35(a)(1); R.I. Gen. Laws § 11-47-37</t>
  </si>
  <si>
    <t>§ 11-47-30. Sale, transfer or delivery of firearms to minors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
government officers
(a)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 11-47-37. Sale to minors and others forbidden 
   No person shall sell a pistol or revolver to any person under the age of twenty-one (21) or to one who he or she has reasonable cause to believe falls under the provisions of § 11-47-5, 11-47-6, 11-47-7, or 11-47-23.</t>
  </si>
  <si>
    <t>RI1034</t>
  </si>
  <si>
    <t>RI1036</t>
  </si>
  <si>
    <t>R.I. Gen. Laws §§ 8-8.1-3, 15-15-1(10), 15-15-3(4)</t>
  </si>
  <si>
    <t>Original law did not require judges to remove firearms from abusers served with restraining orders; the new law removes this stipulation and requires firearm surrender</t>
  </si>
  <si>
    <t>RI1037</t>
  </si>
  <si>
    <t>2018-06-01</t>
  </si>
  <si>
    <t>R.I. Gen. Laws § 8-8.3-4</t>
  </si>
  <si>
    <t>RI1038</t>
  </si>
  <si>
    <t>RI1039</t>
  </si>
  <si>
    <t>RI1040</t>
  </si>
  <si>
    <t>R.I. Gen Laws 1956 § 11-47-35</t>
  </si>
  <si>
    <t>At the time of applying for the purchase of a concealable firearm, the purchaser shall: (i) complete and sign in triplicate and deliver to the person selling the pistol or revolver the application form described in this section, and in no case shall it contain the serial number of the pistol or revolver; and (ii) shall present to the person selling the pistol or revolver a pistol/revolver safety certificate issued by the department of environmental management. The certificate shall be retained in the possession of the buyer. The pistol/revolver safety certificate shall certify that the purchaser has completed a basic pistol/revolver safety course as shall be administered by the department of environmental management. (b)(1) The department of environmental management shall establish the basic pistol/revolver safety course required by this section. The safety course shall consist of not less than two (2) hours of instruction in the safe use and handling of pistols and revolvers and the course shall be available to buyers continually throughout the year at convenient times and places but at least monthly at locations throughout the state, or more frequently as required. Proficiency in the use of pistols or revolvers shall not be prerequisite to the issuance of the safety certificate. No person shall be required to complete the course more than once; provided, that any person completing the course who is unable to produce the safety certificate issued by the department of environmental management shall be required to take the course again unless the person provides evidence to the department that he or she has successfully completed the course.</t>
  </si>
  <si>
    <t>RI1041</t>
  </si>
  <si>
    <t>RI1042</t>
  </si>
  <si>
    <t>RI1043</t>
  </si>
  <si>
    <t>RI1044</t>
  </si>
  <si>
    <t>RI1045</t>
  </si>
  <si>
    <t>RI1046</t>
  </si>
  <si>
    <t>RI1047</t>
  </si>
  <si>
    <t>RI1048</t>
  </si>
  <si>
    <t>RI1049</t>
  </si>
  <si>
    <t>RI1050</t>
  </si>
  <si>
    <t>RI1051</t>
  </si>
  <si>
    <t>RI1052</t>
  </si>
  <si>
    <t>RI1053</t>
  </si>
  <si>
    <t>1986-06-27</t>
  </si>
  <si>
    <t>RI1054</t>
  </si>
  <si>
    <t>Gen.Laws 1956, § 11-47-58</t>
  </si>
  <si>
    <t>The control of firearms, ammunition, or their component parts regarding their ownership, possession, transportation, carrying, transfer, sale, purchase, purchase delay, licensing, registration, and taxation shall rest solely with the state, except as otherwise provided in this chapter.</t>
  </si>
  <si>
    <t>Exception Gen.Laws 1956, § 11-47-50(a): Every person, not being at the time under military duty, who shall discharge any firearm, “BB gun”, or other contrivance arranged to discharge shot, bullets, arrows, darts, or other missiles within the compact part of any city or town, or who shall discharge a firearm or other contrivance elsewhere, except upon land owned or occupied by him or her or by permission of the owner or occupant of the land on or into which he or she may shoot, shall be guilty of a misdemeanor, and shall be subject to a fine not exceeding five hundred dollars ($500), or one year in prison, or both; provided, that any city or town may by ordinance permit the discharge on non-posted land.</t>
  </si>
  <si>
    <t>RI1055</t>
  </si>
  <si>
    <t>RI1056</t>
  </si>
  <si>
    <t>1997-07-02</t>
  </si>
  <si>
    <t>RI1057</t>
  </si>
  <si>
    <t>Gen.Laws 1956, § 11-47-48.1</t>
  </si>
  <si>
    <t>Every person who owns a firearm shall report the loss or theft of their firearm to the local law enforcement agency within twenty-four (24) hours of the discovery of the loss or theft. Whoever knowingly violates this section shall be punished by a fine of not less than fifty dollars ($50.00) nor more than one hundred dollars ($100).</t>
  </si>
  <si>
    <t>RI1058</t>
  </si>
  <si>
    <t>SC1001</t>
  </si>
  <si>
    <t>South Carolina</t>
  </si>
  <si>
    <t>SC</t>
  </si>
  <si>
    <t>45</t>
  </si>
  <si>
    <t>SC1002</t>
  </si>
  <si>
    <t>SC1003</t>
  </si>
  <si>
    <t>1975-02-08</t>
  </si>
  <si>
    <t>S.C. Code Ann. § 23-31-120</t>
  </si>
  <si>
    <t>(A)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t>
  </si>
  <si>
    <t>1996-08-23</t>
  </si>
  <si>
    <t>SC1004</t>
  </si>
  <si>
    <t>1932-01-01</t>
  </si>
  <si>
    <t>S.C. Code Ann. § 1256</t>
  </si>
  <si>
    <t>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 Nothing herein contained shall be construed to apply to persons carrying concealed weapons upon their own premises, or peace officers in the actual discharge of their duties as peace officers.</t>
  </si>
  <si>
    <t>SC1005</t>
  </si>
  <si>
    <t>S.C. Code Ann. § 23-31-215(A)</t>
  </si>
  <si>
    <t>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t>
  </si>
  <si>
    <t>SC1006</t>
  </si>
  <si>
    <t>2006-06-09</t>
  </si>
  <si>
    <t>SC1007</t>
  </si>
  <si>
    <t>S.C. Ann. Code § 16-11-440(C)</t>
  </si>
  <si>
    <t>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t>
  </si>
  <si>
    <t>SC1008</t>
  </si>
  <si>
    <t>SC1009</t>
  </si>
  <si>
    <t>SC1010</t>
  </si>
  <si>
    <t>1965-05-27</t>
  </si>
  <si>
    <t>S.C. Code Ann. § 16-129</t>
  </si>
  <si>
    <t>2012-06-29</t>
  </si>
  <si>
    <t>SC1011</t>
  </si>
  <si>
    <t>Repealed by 2012 Act No. 285, § 2, eff June 29, 2012.</t>
  </si>
  <si>
    <t>SC1012</t>
  </si>
  <si>
    <t>SC1013</t>
  </si>
  <si>
    <t>S.C. Code Ann. § 23-31-180</t>
  </si>
  <si>
    <t>SC1014</t>
  </si>
  <si>
    <t>SC1015</t>
  </si>
  <si>
    <t>SC1016</t>
  </si>
  <si>
    <t>Code 1976 § 16-23-30</t>
  </si>
  <si>
    <t>(A) It is unlawful for a person to knowingly sell, offer to sell, deliver, lease, rent, barter, exchange, or transport for sale into this State any handgun to: (1) a person ...who has been adjudicated mentally incompetent. (B) It is unlawful for a person enumerated in subsection (A) to possess or acquire handguns within this State.</t>
  </si>
  <si>
    <t>SC1017</t>
  </si>
  <si>
    <t>Code 1976 § 23-31-1040(A)</t>
  </si>
  <si>
    <t>A) It is unlawful for a person who has been adjudicated as a mental defective or who has been committed to a mental institution to ship, transport, possess, or receive a firearm or ammunition.</t>
  </si>
  <si>
    <t>SC1018</t>
  </si>
  <si>
    <t>S.C. Code § 16-25-30</t>
  </si>
  <si>
    <t>SC1019</t>
  </si>
  <si>
    <t>SC1020</t>
  </si>
  <si>
    <t>SC1021</t>
  </si>
  <si>
    <t>SC1022</t>
  </si>
  <si>
    <t>SC1023</t>
  </si>
  <si>
    <t>SC1024</t>
  </si>
  <si>
    <t>SC1025</t>
  </si>
  <si>
    <t>1975-06-17</t>
  </si>
  <si>
    <t>S.C. Code 1976 § 23-31-180</t>
  </si>
  <si>
    <t>No licensed retail dealer shall possess in his place of business or sell any pistol or other handgun which has a die-cast frame or receiver which metls at a temperature of less than eight hundred degrees Fahrenheit.</t>
  </si>
  <si>
    <t>SC1026</t>
  </si>
  <si>
    <t>SC1027</t>
  </si>
  <si>
    <t>SC1028</t>
  </si>
  <si>
    <t>Unlawful to sell pistols to certain persons.-It shall be unlawful for any person to knowingly sell, offer to sell, deliver, lease, rent, barter, exchange or transport for sale into this State any pistol to: (c) Any person under the age of twenty-one. (e) It shall be unlawful for any person covered in (a), (b), (c) or (d) of this section to possess or acquire pistols within this State.</t>
  </si>
  <si>
    <t>1998-03-27</t>
  </si>
  <si>
    <t>SC1029</t>
  </si>
  <si>
    <t>(A) It is unlawful for a person to knowingly sell, offer to sell, deliver, lease, rent, barter, exchange, or transport for sale into this State any handgun to: (3) a person under the age of eighteen. (B) It is unlawful for a person enumerated in subsection (A) to possess or acquire handguns within this State.</t>
  </si>
  <si>
    <t>SC1030</t>
  </si>
  <si>
    <t>SC1031</t>
  </si>
  <si>
    <t>Unlawful to sell pistols to certain persons.-It shall be unlawful for any person to knowingly sell, offer to sell, deliver, lease, rent, barter, exchange or transport for sale into this State any pistol to: (c) Any person under the age of twenty-one</t>
  </si>
  <si>
    <t>SC1032</t>
  </si>
  <si>
    <t>(A) It is unlawful for a person to knowingly sell, offer to sell, deliver, lease, rent, barter, exchange, or transport for sale into this State any handgun to: (3) a person under the age of eighteen,</t>
  </si>
  <si>
    <t>SC1033</t>
  </si>
  <si>
    <t>SC1034</t>
  </si>
  <si>
    <t>SC1035</t>
  </si>
  <si>
    <t>2009-06-02</t>
  </si>
  <si>
    <t>Code 1976 § 16-23-420(A)</t>
  </si>
  <si>
    <t>It is unlawful for a person to possess a firearm of any kind on any premises or property owned, operated, or controlled by a private or public school, college, university, technical college, other post-secondary institution, or in any publicly owned building, without the express permission of the authorities in charge of the premises or property. The provisions of this subsection related to any premises or property owned, operated, or controlled by a private or public school, college, university, technical college, or other post-secondary institution, do not apply to a person who is authorized to carry a concealed weapon pursuant to Article 4, Chapter 31, Title 23 when the weapon remains inside an attended or locked motor vehicle and is secured in a closed glove compartment, closed console, closed trunk, or in a closed container secured by an integral fastener and transported in the luggage compartment of the vehicle</t>
  </si>
  <si>
    <t>SC1036</t>
  </si>
  <si>
    <t>1969-06-04</t>
  </si>
  <si>
    <t>It is unlawful for a person to possess a firearm of any kind on any premises or property owned, operated, or controlled by a private or public school, college, university, technical college, other post-secondary institution</t>
  </si>
  <si>
    <t>SC1037</t>
  </si>
  <si>
    <t>SC1038</t>
  </si>
  <si>
    <t>SC1039</t>
  </si>
  <si>
    <t>Code 1976 § 23-31-510</t>
  </si>
  <si>
    <t>Exception: Code 1976 § 23-31-520:  This article does not affect the authority of any county, municipality, or political subdivision to regulate the careless or negligent discharge or public brandishment of firearms, nor does it prevent the regulation of public brandishment of firearms during the times of or a demonstrated potential for insurrection, invasions, riots, or natural disasters. This article denies any county, municipality, or political subdivision the power to confiscate a firearm or ammunition unless incident to an arrest.</t>
  </si>
  <si>
    <t>SC1040</t>
  </si>
  <si>
    <t>SC1041</t>
  </si>
  <si>
    <t>SD1001</t>
  </si>
  <si>
    <t>South Dakota</t>
  </si>
  <si>
    <t>SD</t>
  </si>
  <si>
    <t>46</t>
  </si>
  <si>
    <t>SD1002</t>
  </si>
  <si>
    <t>SD1003</t>
  </si>
  <si>
    <t>S.D. Codified Laws 21.0107</t>
  </si>
  <si>
    <t>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t>
  </si>
  <si>
    <t>1985-03-13</t>
  </si>
  <si>
    <t>SD1004</t>
  </si>
  <si>
    <t>S.D. Codified Laws § 23-7-7</t>
  </si>
  <si>
    <t>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t>
  </si>
  <si>
    <t>SD1005</t>
  </si>
  <si>
    <t>SD1006</t>
  </si>
  <si>
    <t>S.D. Laws § 22-18-4</t>
  </si>
  <si>
    <t>However, the person is justified in the use of deadly force only as provided in §§ 22-16-34 and 22-16-35. A person does not have a duty to retreat if the person is in a place where he or she has a right to be.</t>
  </si>
  <si>
    <t>SD1007</t>
  </si>
  <si>
    <t>SD1008</t>
  </si>
  <si>
    <t>SD1009</t>
  </si>
  <si>
    <t>1994-03-05</t>
  </si>
  <si>
    <t>S.D. Codified Laws § 23-7-44</t>
  </si>
  <si>
    <t>SD1010</t>
  </si>
  <si>
    <t>SD1011</t>
  </si>
  <si>
    <t>SD1013</t>
  </si>
  <si>
    <t>SD1014</t>
  </si>
  <si>
    <t>SD1015</t>
  </si>
  <si>
    <t>1935-03-14</t>
  </si>
  <si>
    <t>S.D. Codified Laws § 23-7-9 (1994)</t>
  </si>
  <si>
    <t>No seller may deliver a pistol to a person who has purchased a pistol until forty-eight hours have elapsed from the time of the sale of the pistol.</t>
  </si>
  <si>
    <t>2009-07-01</t>
  </si>
  <si>
    <t>SD1016</t>
  </si>
  <si>
    <t>S.D. Codified Laws § 23-7-9</t>
  </si>
  <si>
    <t>Section now says, "When a pistol is delivered, the pistol shall be securely wrapped and shall be unloaded. A pistol that is securely wrapped and delivered to a purchaser pursuant to this section is not a concealed weapon under § 22‚“14‚“9. A violation of this section is a Class 1 misdemeanor."</t>
  </si>
  <si>
    <t>SD1017</t>
  </si>
  <si>
    <t>SD1018</t>
  </si>
  <si>
    <t>SD1019</t>
  </si>
  <si>
    <t>SD1020</t>
  </si>
  <si>
    <t>SD1021</t>
  </si>
  <si>
    <t>SD1022</t>
  </si>
  <si>
    <t>SD1023</t>
  </si>
  <si>
    <t>dvro : expanded : discretionary surrender</t>
  </si>
  <si>
    <t>S.D. Codified Laws §§ 25-10-3.1(2), 25-10-24</t>
  </si>
  <si>
    <t>§ 25-10-3.1: Any person who is involved in one of the following relationships with another party: (2) Is in a significant romantic relationship or has been in one during the past twelve months with the abusing party; § 25-10-24: The court may require the defendant to surrender any dangerous weapon or any concealed pistol permit issued under 23-7 in the defendant's possession to local law enforcement.</t>
  </si>
  <si>
    <t>SD1024</t>
  </si>
  <si>
    <t>SD1025</t>
  </si>
  <si>
    <t>SD1026</t>
  </si>
  <si>
    <t>SD1027</t>
  </si>
  <si>
    <t>The issuance of a permit to carry a concealed pistol under this chapter, or the recognition of nonresident permits to carry a concealed pistol under § 23-7-7.4, does not impose a general prohibition on the carry of a pistol without a permit.</t>
  </si>
  <si>
    <t>SD1028</t>
  </si>
  <si>
    <t>SD1029</t>
  </si>
  <si>
    <t>SD1030</t>
  </si>
  <si>
    <t>SD1031</t>
  </si>
  <si>
    <t>SD1032</t>
  </si>
  <si>
    <t>SD1033</t>
  </si>
  <si>
    <t>SD1034</t>
  </si>
  <si>
    <t>SD1035</t>
  </si>
  <si>
    <t>SD1036</t>
  </si>
  <si>
    <t>SD1037</t>
  </si>
  <si>
    <t>SD1038</t>
  </si>
  <si>
    <t>SD1039</t>
  </si>
  <si>
    <t>1983-07-01</t>
  </si>
  <si>
    <t>SD1040</t>
  </si>
  <si>
    <t>SDCL §§ 7-18A-36; 9-19-20, 8-5-13</t>
  </si>
  <si>
    <t>No county/municipality/township may pass an ordinance that restricts or prohibits, or imposes any tax, licensure requirement, or licensure fee on the possession, storage, transportation, purchase, sale, transfer, ownership, manufacture, or repair of firearms or ammunition or their components. Any ordinance prohibited by this section is null and void. The attorney general shall send a cease and desist order to any county that passes or enforces an ordinance in violation of this section. If the county fails to comply with the order, the attorney general shall bring an action in the name of the state for injunctive relief against any county that has passed an ordinance in violation of this section. A court shall grant any person charged with a violation of an ordinance prohibited under this section reasonable costs, expenses, and attorney's fees. This section does not apply to any generally applicable zoning ordinance, building regulation, or fire code so long as the ordinance, regulation, or code is not used to circumvent the prohibition under this section.</t>
  </si>
  <si>
    <t>SD1041</t>
  </si>
  <si>
    <t>SD1042</t>
  </si>
  <si>
    <t>TN1001</t>
  </si>
  <si>
    <t>Tennessee</t>
  </si>
  <si>
    <t>TN</t>
  </si>
  <si>
    <t>47</t>
  </si>
  <si>
    <t>1959-03-19</t>
  </si>
  <si>
    <t>Tenn. Code Ann. § 39-17-1316(d)</t>
  </si>
  <si>
    <t>(d)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t>
  </si>
  <si>
    <t>1998-11-01</t>
  </si>
  <si>
    <t>TN1002</t>
  </si>
  <si>
    <t>Tenn. Code Ann. § 39-17-1316(m)(3)</t>
  </si>
  <si>
    <t>TN1003</t>
  </si>
  <si>
    <t>TN1004</t>
  </si>
  <si>
    <t>Tenn. Code Ann. § 39-17-1316(b)</t>
  </si>
  <si>
    <t>(b)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t>
  </si>
  <si>
    <t>2009-05-20</t>
  </si>
  <si>
    <t>Initial law, Tenn. Code Ann. § 39-4904(b), had 3-day waiting period. Not relevant for background check, but potentially confusing.</t>
  </si>
  <si>
    <t>TN1005</t>
  </si>
  <si>
    <t>Tenn. Code Ann. § 39-17-1316</t>
  </si>
  <si>
    <t>(g) The Tennessee bureau of investigation may require that the dealer verify the identification of the purchaser if that identity is in question by sending the thumbprints of the purchaser to the bureau.</t>
  </si>
  <si>
    <t>TN1006</t>
  </si>
  <si>
    <t>Tenn. Code Ann. § 39-17-1316(c)</t>
  </si>
  <si>
    <t>TN1007</t>
  </si>
  <si>
    <t>TN1008</t>
  </si>
  <si>
    <t>1989-11-01</t>
  </si>
  <si>
    <t>Tenn. Code Ann. § 39-17-1315(b)</t>
  </si>
  <si>
    <t>TN1009</t>
  </si>
  <si>
    <t>Tenn. Code § 11007 (1932)</t>
  </si>
  <si>
    <t>Any person who shall carry in any manner whatever, with the intent to go armed, any razor, dirk, bowie knife or other knife of like form, shape or size, sword cane, slung shot, black jack, brass knucks, Spanish stiletto, or any pistol or revolver of any kind whatever, except the army or navy pistol which shall be carried openly in the hand, or any other dangerous weapon, shall be guilty of a misdemeanor.</t>
  </si>
  <si>
    <t>TN1010</t>
  </si>
  <si>
    <t>Tenn. Code Ann. § 39-17-1351</t>
  </si>
  <si>
    <t>Except as provided in subsection (r), any resident of Tennessee who is a United States citizen or lawful permanent resident, as defined by § 55-50-102, may apply to the department of safety for a handgun carry permit. If the applicant is not prohibited from possessing a firearm in this state pursuant to § 39-17-1307(b), 18 U.S.C. § 922(g), or any other state or federal law, and the applicant otherwise meets all of the requirements of this section, the department shall issue a permit to the applicant.</t>
  </si>
  <si>
    <t>Vernick and Hepburn (2003) state the year of implementation as 1996. Aneja, Donohue, and Zhang (2014) explain why the 1996 law is more appropriate, and we agree.</t>
  </si>
  <si>
    <t>TN1011</t>
  </si>
  <si>
    <t>1989 Pub.Acts, c. 591, § 1</t>
  </si>
  <si>
    <t>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t>
  </si>
  <si>
    <t>2007-05-22</t>
  </si>
  <si>
    <t>TN1012</t>
  </si>
  <si>
    <t>TN1013</t>
  </si>
  <si>
    <t>Tenn. Ann. Code § 39-11-611(b)</t>
  </si>
  <si>
    <t>TN1014</t>
  </si>
  <si>
    <t>TN1015</t>
  </si>
  <si>
    <t>Tenn. Code Ann. § 39-17-1320</t>
  </si>
  <si>
    <t>TN1016</t>
  </si>
  <si>
    <t>1961-03-14</t>
  </si>
  <si>
    <t>Tenn. Code Ann. § 39-4904</t>
  </si>
  <si>
    <t>TN1017</t>
  </si>
  <si>
    <t>TN1018</t>
  </si>
  <si>
    <t>Tenn. Code Ann. § 39-17-1303</t>
  </si>
  <si>
    <t>Tenn. Code Ann. § 39-11-106(a)(23) defines minor as under 18.</t>
  </si>
  <si>
    <t>TN1019</t>
  </si>
  <si>
    <t>TN1021</t>
  </si>
  <si>
    <t>Tenn. Code Ann. §§ 39-17-1308(a)(2), 1351</t>
  </si>
  <si>
    <t>TN1022</t>
  </si>
  <si>
    <t>TN1023</t>
  </si>
  <si>
    <t>Tenn. Code Ann. §§ 39-17-1308(a)(1)</t>
  </si>
  <si>
    <t>It is a defense to the application of § 39-17-1307 if the possession or carrying was: (1) Of an unloaded rifle, shotgun or handgun not concealed on or about the person and the ammunition for the weapon was not in the immediate vicinity of the person or weapon;</t>
  </si>
  <si>
    <t>TN1024</t>
  </si>
  <si>
    <t>TN1025</t>
  </si>
  <si>
    <t>TN1026</t>
  </si>
  <si>
    <t>TN1027</t>
  </si>
  <si>
    <t>TN1028</t>
  </si>
  <si>
    <t>TN1029</t>
  </si>
  <si>
    <t>TN1030</t>
  </si>
  <si>
    <t>TN1031</t>
  </si>
  <si>
    <t>Tenn. Code Ann. § 39-4904(b)</t>
  </si>
  <si>
    <t>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three (3)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t>
  </si>
  <si>
    <t>1989-06-14</t>
  </si>
  <si>
    <t>TN1032</t>
  </si>
  <si>
    <t>1998-05-19</t>
  </si>
  <si>
    <t>TN1033</t>
  </si>
  <si>
    <t>TN1034</t>
  </si>
  <si>
    <t>2009-07-02</t>
  </si>
  <si>
    <t>Tenn. Code Ann. §§ 39-17-1307(f)(1)(B);  36-3-625; 36-3-601(5)(C)</t>
  </si>
  <si>
    <t>TN1035</t>
  </si>
  <si>
    <t>TN1036</t>
  </si>
  <si>
    <t>TN1037</t>
  </si>
  <si>
    <t>TN1038</t>
  </si>
  <si>
    <t>TN1039</t>
  </si>
  <si>
    <t>TN1040</t>
  </si>
  <si>
    <t>TN1041</t>
  </si>
  <si>
    <t>TN1042</t>
  </si>
  <si>
    <t>TN1043</t>
  </si>
  <si>
    <t>TN1044</t>
  </si>
  <si>
    <t>TN1045</t>
  </si>
  <si>
    <t>T. C. A. § 36-3-620(a)</t>
  </si>
  <si>
    <t>TN1046</t>
  </si>
  <si>
    <t>TN1047</t>
  </si>
  <si>
    <t>T. C. A. § 39-17-1309(b)(1)</t>
  </si>
  <si>
    <t>It is an offense for any person to possess or carry, whether openly or concealed, with the intent to go armed, any firearm, explosive, explosive weapon, bowie knife, hawk bill knife, ice pick, dagger, slingshot, leaded cane, switchblade knife, blackjack, knuckles or any other weapon of like kind, not used solely for instructional or school-sanctioned ceremonial purposes, in any public or private school building or bus, on any public or private school campus, grounds, recreation area, athletic field or any other property owned, operated, or while in use by any board of education, school, college or university board of trustees, regents or directors for the administration of any public or private educational institution.</t>
  </si>
  <si>
    <t>TN1048</t>
  </si>
  <si>
    <t>1991-06-28</t>
  </si>
  <si>
    <t>T. C. A. § 39-17-1309</t>
  </si>
  <si>
    <t>(b)(1) It is an offense for any person to possess or carry, whether openly or concealed, with the intent to go armed, any firearm, explosive, explosive weapon, bowie knife, hawk bill knife, ice pick, dagger, slingshot, leaded cane, switchblade knife, blackjack, knuckles or any other weapon of like kind, not used solely for instructional or school-sanctioned ceremonial purposes, in any public or private school building or bus, on any public or private school campus, grounds, recreation area, athletic field or any other property owned, operated, or while in use by any board of education, school, college or university board of trustees, regents or directors for the administration of any public or private educational institution. (c)(1)(A) It is an offense for any person to possess or carry, whether openly or concealed, any firearm, not used solely for instructional or school-sanctioned ceremonial purposes, in any public or private school building or bus, on any public or private school campus, grounds, recreation area, athletic field or any other property owned, operated, or while in use by any board of education, school, college or university board of trustees, regents or directors for the administration of any public or private educational institution.</t>
  </si>
  <si>
    <t>Exception for nonstudent adults in a vehicle and for employees.</t>
  </si>
  <si>
    <t>TN1049</t>
  </si>
  <si>
    <t>TN1050</t>
  </si>
  <si>
    <t>TN1051</t>
  </si>
  <si>
    <t>T. C. A. § 39-17-1314(a)</t>
  </si>
  <si>
    <t>Except as otherwise provided by state law or as specifically provided in subsection (b), the general assembly preempts the whole field of the regulation of firearms, ammunition, or components of firearms or ammunition, or combinations thereof including, but not limited to, the use, purchase, transfer, taxation, manufacture, ownership, possession, carrying, sale, acquisition, gift, devise, licensing, registration, storage, and transportation thereof, to the exclusion of all county, city, town, municipality, or metropolitan government law, ordinances, resolutions, enactments or regulation. No county, city, town, municipality, or metropolitan government nor any local agency, department, or official shall occupy any part of the field regulation of firearms, ammunition or components of firearms or ammunition, or combinations thereof.</t>
  </si>
  <si>
    <t>Law amended in 2017 to provide additional sanction: civil liability.</t>
  </si>
  <si>
    <t>TN1052</t>
  </si>
  <si>
    <t>TN1053</t>
  </si>
  <si>
    <t>TX1001</t>
  </si>
  <si>
    <t>Texas</t>
  </si>
  <si>
    <t>TX</t>
  </si>
  <si>
    <t>48</t>
  </si>
  <si>
    <t>TX1002</t>
  </si>
  <si>
    <t>TX1003</t>
  </si>
  <si>
    <t>1876-01-01</t>
  </si>
  <si>
    <t>Tex. Penal Code §§ 46.02, 46.03</t>
  </si>
  <si>
    <t>TX1004</t>
  </si>
  <si>
    <t>Tex. Gov’t Code § 411.177(a)</t>
  </si>
  <si>
    <t>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t>
  </si>
  <si>
    <t>TX1005</t>
  </si>
  <si>
    <t>Tex. Penal Code § 9.42</t>
  </si>
  <si>
    <t>A person is justified in using deadly force against another to protect land or tangible, movable property: … (2) when and to the degree reasonably believe the deadly force is immediately necessary: (A) to prevent the other's imminent' commission of arson, burglary, robbery, aggravated robbery, theft during the nighttime, or criminal mischief during the nighttime.</t>
  </si>
  <si>
    <t>2007-09-01</t>
  </si>
  <si>
    <t>TX1006</t>
  </si>
  <si>
    <t>Tex. Penal Code § 9.32(C)</t>
  </si>
  <si>
    <t>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t>
  </si>
  <si>
    <t>TX1007</t>
  </si>
  <si>
    <t>TX1008</t>
  </si>
  <si>
    <t>Texas Penal Code § 46.13.</t>
  </si>
  <si>
    <t>TX1009</t>
  </si>
  <si>
    <t>TX1010</t>
  </si>
  <si>
    <t>TX1011</t>
  </si>
  <si>
    <t>Tex. Penal Code § 46.06(a)(2)</t>
  </si>
  <si>
    <t>TX1013</t>
  </si>
  <si>
    <t>1997-06-20</t>
  </si>
  <si>
    <t>Tex. Penal Code § 46.15(b)(6)</t>
  </si>
  <si>
    <t>TX1014</t>
  </si>
  <si>
    <t>Tex. Penal Code § 46.02</t>
  </si>
  <si>
    <t>TX1015</t>
  </si>
  <si>
    <t>TX1016</t>
  </si>
  <si>
    <t>TX1017</t>
  </si>
  <si>
    <t>TX1018</t>
  </si>
  <si>
    <t>TX1019</t>
  </si>
  <si>
    <t>TX1020</t>
  </si>
  <si>
    <t>TX1021</t>
  </si>
  <si>
    <t>TX1022</t>
  </si>
  <si>
    <t>TX1023</t>
  </si>
  <si>
    <t>TX1024</t>
  </si>
  <si>
    <t>1983-09-01</t>
  </si>
  <si>
    <t>Texas Pen. Code § 25.07(a)</t>
  </si>
  <si>
    <t>Date from Vigdor and Mercy 2006</t>
  </si>
  <si>
    <t>TX1025</t>
  </si>
  <si>
    <t>2001-09-01</t>
  </si>
  <si>
    <t>Tex. Fam. Code Ann. §§ 71.0021</t>
  </si>
  <si>
    <t>“Dating violence” means an act by an individual that is against another individual with whom that person has or has had a dating relationship and that is intended to result in physical harm, bodily injury, assault, or sexual assault or that is a threat that reasonably places the individual in fear of imminent physical harm, bodily injury, assault, or sexual assault, but does not include defensive measures to protect oneself</t>
  </si>
  <si>
    <t>TX1026</t>
  </si>
  <si>
    <t>2008-01-01</t>
  </si>
  <si>
    <t>Texas Pen. Code § 25.07(a); Tex. Fam. Code Ann. § 71.0021</t>
  </si>
  <si>
    <t>§ 25.07(a A person commits an offense if, in violation of a condition of bond set in a family violence, sexual assault or abuse, stalking, or trafficking case and related to the safety of a victim or the safety of the community, an order issued under Chapter 7A, Code of Criminal Procedure, an order issued under Article 17.292, Code of Criminal Procedure, an order issued under Section 6.504, Family Code, Chapter 83, Family Code, if the temporary ex parte order has been served on the person, or Chapter 85, Family Code, or an order issued by another jurisdiction as provided by Chapter 88, Family Code, the person knowingly or intentionally: (4) possesses a firearm. § 71.0021: “Dating violence” means an act by an individual that is against another individual with whom that person has or has had a dating relationship and that is intended to result in physical harm, bodily injury, assault, or sexual assault or that is a threat that reasonably places the individual in fear of imminent physical harm, bodily injury, assault, or sexual assault, but does not include defensive measures to protect oneself</t>
  </si>
  <si>
    <t>TX1027</t>
  </si>
  <si>
    <t>TX1028</t>
  </si>
  <si>
    <t>TX1029</t>
  </si>
  <si>
    <t>TX1030</t>
  </si>
  <si>
    <t>TX1031</t>
  </si>
  <si>
    <t>TX1032</t>
  </si>
  <si>
    <t>TX1033</t>
  </si>
  <si>
    <t>TX1034</t>
  </si>
  <si>
    <t>TX1035</t>
  </si>
  <si>
    <t>TX1036</t>
  </si>
  <si>
    <t>TX1037</t>
  </si>
  <si>
    <t>TX1038</t>
  </si>
  <si>
    <t>TX1039</t>
  </si>
  <si>
    <t>TX1040</t>
  </si>
  <si>
    <t>TX1041</t>
  </si>
  <si>
    <t>TX1042</t>
  </si>
  <si>
    <t>TX1043</t>
  </si>
  <si>
    <t>2016-08-01</t>
  </si>
  <si>
    <t>Tex. Gov’t. Code § 411.2031(b)</t>
  </si>
  <si>
    <t>A license holder may carry a concealed handgun on or about the license holder's person while the license holder is on the campus of an institution of higher education or private or independent institution of higher education in this state.</t>
  </si>
  <si>
    <t>Section (e) explains why in practice this does not apply to private institutions: (e) A private or independent institution of higher education in this state, after consulting with students, staff, and faculty of the institution, may establish rules, regulations, or other provisions prohibiting license holders from carrying handguns on the campus of the institution, any grounds or building on which an activity sponsored by the institution is being conducted, or a passenger transportation vehicle owned by the institution.</t>
  </si>
  <si>
    <t>TX1044</t>
  </si>
  <si>
    <t>V.T.C.A., Penal Code § 46.03(a)</t>
  </si>
  <si>
    <t>A person commits an offense if the person intentionally, knowingly, or recklessly possesses or goes with a firearm, location-restricted knife, club, or prohibited weapon listed in Section 46.05(a): (1) on the physical premises of a school or educational institution, any grounds or building on which an activity sponsored by a school or educational institution is being conducted, or a passenger transportation vehicle of a school or educational institution, whether the school or educational institution is public or private,</t>
  </si>
  <si>
    <t>TX1045</t>
  </si>
  <si>
    <t>TX1046</t>
  </si>
  <si>
    <t>1987-09-01</t>
  </si>
  <si>
    <t>TX1047</t>
  </si>
  <si>
    <t>V.T.C.A., Local Government Code § 229.001</t>
  </si>
  <si>
    <t>TX1048</t>
  </si>
  <si>
    <t>TX1049</t>
  </si>
  <si>
    <t>UT1001</t>
  </si>
  <si>
    <t>Utah</t>
  </si>
  <si>
    <t>UT</t>
  </si>
  <si>
    <t>49</t>
  </si>
  <si>
    <t>UT1002</t>
  </si>
  <si>
    <t>Utah Code Ann. § 76-10-526</t>
  </si>
  <si>
    <t>UT1003</t>
  </si>
  <si>
    <t>UT1004</t>
  </si>
  <si>
    <t>UT1005</t>
  </si>
  <si>
    <t>Utah Code Ann. § 53-5-704</t>
  </si>
  <si>
    <t>1995-05-01</t>
  </si>
  <si>
    <t>UT1006</t>
  </si>
  <si>
    <t>UT1007</t>
  </si>
  <si>
    <t>1973-07-01</t>
  </si>
  <si>
    <t>Utah Code Ann. § 76-2-405 (1973)</t>
  </si>
  <si>
    <t>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t>
  </si>
  <si>
    <t>1994-03-02</t>
  </si>
  <si>
    <t>UT1008</t>
  </si>
  <si>
    <t>Utah Code Ann. § 76-2-402(3)</t>
  </si>
  <si>
    <t>A person does not have a duty to retreat from the force or threatened force described in Subsection (1) in a place where that person has lawfully entered or remained, except as provided in Subsection (2)(a)(iii).</t>
  </si>
  <si>
    <t>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t>
  </si>
  <si>
    <t>UT1009</t>
  </si>
  <si>
    <t>UT1010</t>
  </si>
  <si>
    <t>1993-10-21</t>
  </si>
  <si>
    <t>Utah Code Ann. § 76-10-509.6</t>
  </si>
  <si>
    <t>UT1011</t>
  </si>
  <si>
    <t>UT1013</t>
  </si>
  <si>
    <t>Utah Code Ann. § 76-10-509(1); Utah Code Ann. § 76-10-509.4(1)</t>
  </si>
  <si>
    <t>UT1014</t>
  </si>
  <si>
    <t>Utah Code Ann. §§ 76-10-509.5(1); 76-10-509.9(1)</t>
  </si>
  <si>
    <t>Not included in the Giffords Law Center to Prevent Gun Violence (undated) website. Vernick and Hepburn (2003) state that it applies to handguns only.</t>
  </si>
  <si>
    <t>UT1015</t>
  </si>
  <si>
    <t>UT1020</t>
  </si>
  <si>
    <t>Utah Code Ann. § 76-10-505(1)</t>
  </si>
  <si>
    <t>UT1021</t>
  </si>
  <si>
    <t>Utah Code Ann. §§ 76-10-505(1), 76-10-523</t>
  </si>
  <si>
    <t>UT1022</t>
  </si>
  <si>
    <t>UT1025</t>
  </si>
  <si>
    <t>Utah Code Ann. § 76-10-526(1)-(5)</t>
  </si>
  <si>
    <t>UT1026</t>
  </si>
  <si>
    <t>UT1027</t>
  </si>
  <si>
    <t>UT1028</t>
  </si>
  <si>
    <t>UT1029</t>
  </si>
  <si>
    <t>UT1030</t>
  </si>
  <si>
    <t>UT1031</t>
  </si>
  <si>
    <t>UT1032</t>
  </si>
  <si>
    <t>UT1033</t>
  </si>
  <si>
    <t>UT1034</t>
  </si>
  <si>
    <t>UT1035</t>
  </si>
  <si>
    <t>UT1036</t>
  </si>
  <si>
    <t>Utah Code Ann. § 78B-7-106(2)(f)</t>
  </si>
  <si>
    <t>Originally passed as Sec. 78B–7–106</t>
  </si>
  <si>
    <t>UT1037</t>
  </si>
  <si>
    <t>1999-05-03</t>
  </si>
  <si>
    <t>U.C.A. 1953 § 76-10-503(1)</t>
  </si>
  <si>
    <t>(a) Any person who...has been declared mentally incompetent may not own or have in his possession or under his custody or control any dangrous weapon as defined in Section 76-10-501; (b) A Category II restricted person is a person who: (vii) has been adjudicated as mentally defective as provided in the Brady Handgun Violence Prevention Act, Pub. L. No. 103-159, 107 Stat. 1536 (1993),1 or has been committed to a mental institution</t>
  </si>
  <si>
    <t>2000-05-01</t>
  </si>
  <si>
    <t>UT1038</t>
  </si>
  <si>
    <t>UT1039</t>
  </si>
  <si>
    <t>U.C.A. 1953 § 76-10-503(1)(b)</t>
  </si>
  <si>
    <t>UT1040</t>
  </si>
  <si>
    <t>UT1041</t>
  </si>
  <si>
    <t>2018-05-08</t>
  </si>
  <si>
    <t>Utah Code Ann. §§ 78B-7-106(2)(f), 78B-7-102(2)</t>
  </si>
  <si>
    <t>UT1042</t>
  </si>
  <si>
    <t>Utah Code Ann. § 78B-7-102(2)</t>
  </si>
  <si>
    <t>UT1043</t>
  </si>
  <si>
    <t>UT1044</t>
  </si>
  <si>
    <t>UT1045</t>
  </si>
  <si>
    <t>UT1046</t>
  </si>
  <si>
    <t>UT1047</t>
  </si>
  <si>
    <t>UT1048</t>
  </si>
  <si>
    <t>UT1049</t>
  </si>
  <si>
    <t>UT1050</t>
  </si>
  <si>
    <t>UT1051</t>
  </si>
  <si>
    <t>UT1052</t>
  </si>
  <si>
    <t>UT1053</t>
  </si>
  <si>
    <t>UT1054</t>
  </si>
  <si>
    <t>UT1055</t>
  </si>
  <si>
    <t>U.C.A. 1953 § 77-36-2.1(1)</t>
  </si>
  <si>
    <t>U.C.A. 1953 § 78B-7-408(1)(b) extends this protection to victims of dating violence; ß 76-5-106.5(17)(a)(ii)  extneds to victims of stalking. Effective 2018.</t>
  </si>
  <si>
    <t>UT1056</t>
  </si>
  <si>
    <t>1992-04-26</t>
  </si>
  <si>
    <t>UT1057</t>
  </si>
  <si>
    <t>Utah Code Ann. § 76-10-505.5</t>
  </si>
  <si>
    <t>UT1058</t>
  </si>
  <si>
    <t>UT1059</t>
  </si>
  <si>
    <t>UT1060</t>
  </si>
  <si>
    <t>UT1061</t>
  </si>
  <si>
    <t>U.C.A. 1953 § 53-5a-102</t>
  </si>
  <si>
    <t>Initially passed as  UT ST § 63-98-102.</t>
  </si>
  <si>
    <t>Exception: U.C.A. 1953 § 10-8-47 (1) A municipal legislative body may: (c) regulate and prevent the discharge of firearms, rockets, powder, fireworks in accordance with Section 53-7-225, or any other dangerous or combustible material;</t>
  </si>
  <si>
    <t>UT1062</t>
  </si>
  <si>
    <t>UT1063</t>
  </si>
  <si>
    <t>VT1001</t>
  </si>
  <si>
    <t>Vermont</t>
  </si>
  <si>
    <t>VT</t>
  </si>
  <si>
    <t>50</t>
  </si>
  <si>
    <t>2018-04-11</t>
  </si>
  <si>
    <t>VT1002</t>
  </si>
  <si>
    <t>VT1003</t>
  </si>
  <si>
    <t>1903-06-30</t>
  </si>
  <si>
    <t>State v. Rosenthal 75 Vt. 295, 55 A. 610 (1903).</t>
  </si>
  <si>
    <t>The Vermont Supreme Court struck down a Rutland city ordinance that required an individual who wished to carry a firearm to obtain permission. The  Court said "the carrying of firearms for one’s defense is a fundamental right of a citizen. The ordinance is repugnant to the Constitution.”  Vermont never enacted a concealed carry law, and it has long been understood that a permit is not required to carry a concealed weapon in Vermont.</t>
  </si>
  <si>
    <t>VT1004</t>
  </si>
  <si>
    <t>VT1005</t>
  </si>
  <si>
    <t>VT1006</t>
  </si>
  <si>
    <t>1948-01-01</t>
  </si>
  <si>
    <t>Vt. Stat. Ann. tit. 13, § 4008</t>
  </si>
  <si>
    <t>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t>
  </si>
  <si>
    <t>VT1007</t>
  </si>
  <si>
    <t>VT1008</t>
  </si>
  <si>
    <t>VT1010</t>
  </si>
  <si>
    <t>VT1011</t>
  </si>
  <si>
    <t>VT1012</t>
  </si>
  <si>
    <t>VT1013</t>
  </si>
  <si>
    <t>VT1014</t>
  </si>
  <si>
    <t>VT1015</t>
  </si>
  <si>
    <t>VT1016</t>
  </si>
  <si>
    <t>VT1017</t>
  </si>
  <si>
    <t>VT1018</t>
  </si>
  <si>
    <t>2001-02-02</t>
  </si>
  <si>
    <t>Using date Vermont Supreme Court case was filed as effective date. See additional notes and context.</t>
  </si>
  <si>
    <t>Vt. Stat. Ann. tit. 15, § 1103(c ), interpreted by  Benson v. Muscari.</t>
  </si>
  <si>
    <t>Determined by the Vermont Supreme Court, in Benson v. Muscari, 172 Vt. 1, 769 A.2d 1291  (2001) to allow for firearm prohibition.</t>
  </si>
  <si>
    <t>VT1019</t>
  </si>
  <si>
    <t>Vt. Stat. Ann. tit. 13, § 4053</t>
  </si>
  <si>
    <t>In emergency cases, a State’s Attorney or the Attorney General may instead request that the court issue an ex parte temporary ERPO, prior to providing notice and holding a hearing. 6  In such cases, the court will issue an ex parte ERPO if it finds by a preponderance of the evidence that, at the time the ERPO is requested, the respondent poses an imminent and extreme risk of causing harm to self or others by purchasing, possessing, or receiving a firearm or by having a firearm within his or her custody or control.7 The temporary ERPO may generally only be in effect for up to 14 days, before the court holds a full hearing “as soon as reasonably possible” within that timeframe regarding whether to grant a longer ERPO.</t>
  </si>
  <si>
    <t>Only State Attorney General or State's Attorney may request that the court issue an ex parte temporary ERPO</t>
  </si>
  <si>
    <t>VT1020</t>
  </si>
  <si>
    <t>Vt. Stat. Ann. tit. 13, § 4054(a)(1)</t>
  </si>
  <si>
    <t>A State's Attorney or the Office of the Attorney General may file a motion requesting that the court issue an extreme risk protection order ex parte, without notice to the respondent. A law enforcement officer may notify the court that an ex parte extreme risk protection order is being requested pursuant to this section, but the court shall not issue the order until after the motion is submitted.</t>
  </si>
  <si>
    <t>VT1021</t>
  </si>
  <si>
    <t>VT1022</t>
  </si>
  <si>
    <t>13 V.S.A. § 4019(b)(1)</t>
  </si>
  <si>
    <t>VT1023</t>
  </si>
  <si>
    <t>VT1024</t>
  </si>
  <si>
    <t>VT1025</t>
  </si>
  <si>
    <t>VT1026</t>
  </si>
  <si>
    <t>VT1027</t>
  </si>
  <si>
    <t>13 V.S.A. § 4020(a)</t>
  </si>
  <si>
    <t>A person shall not sell a firearm to a person under 21 years of age. A person who violates this subsection shall be imprisoned for not more than one year or fined not more than $1,000.00, or both.</t>
  </si>
  <si>
    <t>VT1028</t>
  </si>
  <si>
    <t>VT1029</t>
  </si>
  <si>
    <t>VT1030</t>
  </si>
  <si>
    <t>VT1031</t>
  </si>
  <si>
    <t>VT1032</t>
  </si>
  <si>
    <t>VT1033</t>
  </si>
  <si>
    <t>VT1034</t>
  </si>
  <si>
    <t>VT1035</t>
  </si>
  <si>
    <t>VT1036</t>
  </si>
  <si>
    <t>VT1037</t>
  </si>
  <si>
    <t>VT1038</t>
  </si>
  <si>
    <t>VT1039</t>
  </si>
  <si>
    <t>While Vermont does not have a typical castle doctrine, courts have consistently found no duty to retreat in the home.</t>
  </si>
  <si>
    <t>VT1040</t>
  </si>
  <si>
    <t>VT1041</t>
  </si>
  <si>
    <t>VT1042</t>
  </si>
  <si>
    <t>2018-09-01</t>
  </si>
  <si>
    <t>VT1043</t>
  </si>
  <si>
    <t>13 V.S.A. § 1048(a)(1)</t>
  </si>
  <si>
    <t>VT1044</t>
  </si>
  <si>
    <t>VT1045</t>
  </si>
  <si>
    <t>1988-05-09</t>
  </si>
  <si>
    <t>VT1046</t>
  </si>
  <si>
    <t>24 V.S.A. § 2295</t>
  </si>
  <si>
    <t>Except as otherwise provided by law, no town, city, or incorporated village, by ordinance, resolution, or other enactment, shall directly regulate hunting, fishing, and trapping or the possession, ownership, transportation, transfer, sale, purchase, carrying, licensing, or registration of traps, firearms, ammunition, or components of firearms or ammunition. This section shall not limit the powers conferred upon a town, city, or incorporated village under subdivision 2291(8) of this title. The provisions of this section shall supersede any inconsistent provisions of a municipal charter.</t>
  </si>
  <si>
    <t>Exception: 24 V.S.A. § 2291: For the purpose of promoting the public health, safety, welfare, and convenience, a town, city, or incorporated village shall have the following powers: (8) To regulate or prohibit the use or discharge, but not possession of, firearms within the municipality or specified portions thereof, provided that an ordinance adopted under this subdivision shall be consistent with section 2295 of this title and shall not prohibit, reduce, or limit discharge at any existing sport shooting range, as that term is defined in 10 V.S.A. § 5227.</t>
  </si>
  <si>
    <t>VT1047</t>
  </si>
  <si>
    <t>VT1048</t>
  </si>
  <si>
    <t>VA1001</t>
  </si>
  <si>
    <t>Virginia</t>
  </si>
  <si>
    <t>VA</t>
  </si>
  <si>
    <t>51</t>
  </si>
  <si>
    <t>VA1002</t>
  </si>
  <si>
    <t>Va. Code Ann. § 18.2-308.2:2 (1989 Law)</t>
  </si>
  <si>
    <t>Note that current law currently defines a firearm as "any handgun, shotgun, or rifle that will or is designed to or may readily be converted to expel single or multiple projectiles by action of an explosion of a combustible material."</t>
  </si>
  <si>
    <t>VA1003</t>
  </si>
  <si>
    <t>VA1004</t>
  </si>
  <si>
    <t>Va. Code Ann. § 18.2-308.2:2</t>
  </si>
  <si>
    <t>VA1005</t>
  </si>
  <si>
    <t>1873-01-01</t>
  </si>
  <si>
    <t>Va. Code Ann. § 4534 (1942)</t>
  </si>
  <si>
    <t>VA1006</t>
  </si>
  <si>
    <t>Va. Code Ann. § 18.2-308 et seq</t>
  </si>
  <si>
    <t>There has been some disagreement about the appropriate implementation date. Aneja, Donohue, and Zhang (2014) describe the disagreement between the 1986 and 1988 laws. However, we use 1995 as the year of implementation, because earlier laws weren't treated as "shall issue" by judges. The 1995 law eliminated the "need to carry" requirement, resulting in many more permits.</t>
  </si>
  <si>
    <t>VA1007</t>
  </si>
  <si>
    <t>VA1008</t>
  </si>
  <si>
    <t>Va. Code Ann. § 18.2-56.2</t>
  </si>
  <si>
    <t>It shall be unlawful for any person to recklessly leave a loaded, unsecured firearm in such a manner as to endanger the life or limb of any child under the age of fourteen. Any person violating the provisions of this section shall be guilty of a Class 3 misdemeanor.</t>
  </si>
  <si>
    <t>VA1009</t>
  </si>
  <si>
    <t>1944-03-29</t>
  </si>
  <si>
    <t>Va. Code Ann. § 59-144 (1950)</t>
  </si>
  <si>
    <t>2004-07-01</t>
  </si>
  <si>
    <t>Applied in counties with 1,000+ residents. See Code 1950, § 59-144 for original citation.</t>
  </si>
  <si>
    <t>See Code 1950, § 59-144 for original citation.</t>
  </si>
  <si>
    <t>VA1010</t>
  </si>
  <si>
    <t>Va. Code Ann. § 15.2-1208</t>
  </si>
  <si>
    <t>VA1011</t>
  </si>
  <si>
    <t>VA1012</t>
  </si>
  <si>
    <t>VA1013</t>
  </si>
  <si>
    <t>1993-04-23</t>
  </si>
  <si>
    <t>Va. Code Ann. § 18.2-308.7</t>
  </si>
  <si>
    <t>Also applied to assault weapons.</t>
  </si>
  <si>
    <t>VA1014</t>
  </si>
  <si>
    <t>VA1015</t>
  </si>
  <si>
    <t>1960-07-01</t>
  </si>
  <si>
    <t>Va. Code Ann. § 18.2-309(B)</t>
  </si>
  <si>
    <t>"Minor" defined in Va. Code Ann. § 1-207 as under 18.</t>
  </si>
  <si>
    <t>VA1016</t>
  </si>
  <si>
    <t>Va. Code Ann. § 18.2-308.2:2(P)</t>
  </si>
  <si>
    <t>P. Except as provided in subdivisions 1, 2, and 3 of this subsection, it shall be unlawful for any person who is not a licensed firearms dealer to purchase more than one handgun within any 30-day period. A violation of this subsection shall be punishable as a Class 1 misdemeanor.</t>
  </si>
  <si>
    <t>2012-07-01</t>
  </si>
  <si>
    <t>VA1017</t>
  </si>
  <si>
    <t>The 2012 amendments by cc. 37 and 257 are identical, and repealed subsection P,
relating to the limitation on handgun purchases to no more than one per month.</t>
  </si>
  <si>
    <t>VA1019</t>
  </si>
  <si>
    <t>Va. Code Ann. § 18.2-287.4</t>
  </si>
  <si>
    <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t>
  </si>
  <si>
    <t>VA1020</t>
  </si>
  <si>
    <t>VA1023</t>
  </si>
  <si>
    <t>VA1024</t>
  </si>
  <si>
    <t>VA1025</t>
  </si>
  <si>
    <t>VA1026</t>
  </si>
  <si>
    <t>VA1027</t>
  </si>
  <si>
    <t>VA1028</t>
  </si>
  <si>
    <t>VA Code Ann. § 18.2-308.1:1</t>
  </si>
  <si>
    <t>It shall be unlawful for any person acquitted by reason of insanity and committed to the custody of the Commissioner of Behavioral Health and Developmental Services, pursuant to Chapter 11.1 (§ 19.2-182.2 et seq.) of Title 19.2, on a charge of treason, any felony or any offense punishable as a misdemeanor under Title 54.1 or a Class 1 or Class 2 misdemeanor under this title, except those misdemeanor violations of (i) Article 2 (§ 18.2-266 et seq.) of Chapter 7 of this title, (ii) Article 2 (§ 18.2-415 et seq.) of Chapter 9 of this title, (iii) § 18.2-119, or (iv) an ordinance of any county, city, or town similar to the offenses specified in clause (i), (ii), or (iii), to knowingly and intentionally purchase, possess, or transport any firearm. </t>
  </si>
  <si>
    <t>Concerns commitment after criminal trials. "Any person so acquitted may, upon discharge from the custody of the Commissioner,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t>
  </si>
  <si>
    <t>VA1029</t>
  </si>
  <si>
    <t>VA Code Ann. § 18.2-308.1:2(A)</t>
  </si>
  <si>
    <t>It shall be unlawful for any person who has been adjudicated (i) legally incompetent pursuant to former § 37.1-128.02 or former § 37.1-134, (ii) mentally incapacitated pursuant to former § 37.1-128.1 or former § 37.1-132, or (iii) incapacitated pursuant to Chapter 20 (§ 64.2-2000 et seq.) of Title 64.2 to purchase, possess, or transport any firearm. A violation of this subsection shall be punishable as a Class 1 misdemeanor.</t>
  </si>
  <si>
    <t>See VA Code Ann. § 64.2-2000:  "A finding that a person is incapacitated shall be construed as a finding that the person is 'mentally incompetent' as that term is used in Article II, Section 1 of the Constitution of Virginia and Title 24.2 unless the court order entered pursuant to this chapter specifically provides otherwise."                                   B. Any person whose competency or capacity has been restored pursuant to former § 37.1-134.1, former § 37.2-1012, or § 64.2-2012 may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t>
  </si>
  <si>
    <t>VA1030</t>
  </si>
  <si>
    <t>2008-07-01</t>
  </si>
  <si>
    <t>VA Code Ann. § 18.2-308.1:3</t>
  </si>
  <si>
    <t>A. It shall be unlawful for any person (i) involuntarily admitted to a facility or ordered to mandatory outpatient treatment pursuant to § 19.2-169.2, (ii) involuntarily admitted to a facility or ordered to mandatory outpatient treatment as the result of a commitment hearing pursuant to Article 5 (§ 37.2-814 et seq.) of Chapter 8 of Title 37.2, (iii) involuntarily admitted to a facility or ordered to mandatory outpatient treatment as a minor 14 years of age or older as the result of a commitment hearing pursuant to Article 16 (§ 16.1-335 et seq.) of Chapter 11 of Title 16.1, (iv) who was the subject of a temporary detention order pursuant to § 37.2-809 and subsequently agreed to voluntary admission pursuant to § 37.2-805 or (v) who, as a minor 14 years of age or older, was the subject of a temporary detention order pursuant to § 16.1-340.1 and subsequently agreed to voluntary admission pursuant to § 16.1-338 to purchase, possess, or transport a firearm. A violation of this subsection shall be punishable as a Class 1 misdemeanor.</t>
  </si>
  <si>
    <t>VA1031</t>
  </si>
  <si>
    <t>2016-02-22</t>
  </si>
  <si>
    <t>Va. Code Ann. §  18.2-308.1:4</t>
  </si>
  <si>
    <t>Section A is a prohibition on purchasing, carrying firearms was passed earlier. Ex parte component appleis only to purchase/transport provision.</t>
  </si>
  <si>
    <t>VA1032</t>
  </si>
  <si>
    <t>VA1033</t>
  </si>
  <si>
    <t>VA1034</t>
  </si>
  <si>
    <t>VA1035</t>
  </si>
  <si>
    <t>VA1036</t>
  </si>
  <si>
    <t>VA1037</t>
  </si>
  <si>
    <t>VA1038</t>
  </si>
  <si>
    <t>VA1039</t>
  </si>
  <si>
    <t>VA1040</t>
  </si>
  <si>
    <t>VA1041</t>
  </si>
  <si>
    <t>VA1042</t>
  </si>
  <si>
    <t>VA1043</t>
  </si>
  <si>
    <t>VA1044</t>
  </si>
  <si>
    <t>VA1045</t>
  </si>
  <si>
    <t>VA1046</t>
  </si>
  <si>
    <t>VA1047</t>
  </si>
  <si>
    <t>VA1048</t>
  </si>
  <si>
    <t>VA1049</t>
  </si>
  <si>
    <t>2006-01-04</t>
  </si>
  <si>
    <t>VA1050</t>
  </si>
  <si>
    <t>public : CCW allowed (open areas)</t>
  </si>
  <si>
    <t>2011-01-13</t>
  </si>
  <si>
    <t>Digiacinto v. Rector &amp; Visitors of George Mason Univ., 704 S.E.2d 365, 369 (2011)</t>
  </si>
  <si>
    <t>Individuals may still carry or possess weapons on the open grounds of GMU, and in other places on campus not enumerated in the regulation. We hold that GMU is a sensitive place and that 8 VAC § 35–60–20 is constitutional and does not violate Article I, § 13 of the Constitution of Virginia or the Second Amendment of the federal Constitution.</t>
  </si>
  <si>
    <t>CCW allowed in open areas of public universities. They may regulate CCW in other locations.</t>
  </si>
  <si>
    <t>VA1051</t>
  </si>
  <si>
    <t>Op. Att’y Gen. Va. 05-078 (2006)</t>
  </si>
  <si>
    <t>It is my opinion that the governing boards of Virginia’s public colleges and universities may not impose a general prohibition on the carrying of concealed weapons by permitted individuals. Pursuant to specific grants of statutory authority, however, it is my opinion that colleges and universities may regulate the conduct of students and employees to prohibit them from carrying concealed weapons on campus.</t>
  </si>
  <si>
    <t>VA1052</t>
  </si>
  <si>
    <t>1987-01-01</t>
  </si>
  <si>
    <t>VA1053</t>
  </si>
  <si>
    <t>VA Code Ann. § 15.2-915</t>
  </si>
  <si>
    <t>No locality shall adopt or enforce any ordinance, resolution or motion, as permitted by § 15.2-1425, and no agent of such locality shall take any administrative action, governing the purchase, possession, transfer, ownership, carrying, storage or transporting of firearms, ammunition, or components or combination thereof other than those expressly authorized by statute. For purposes of this section, a statute that does not refer to firearms, ammunition, or components or combination thereof, shall not be construed to provide express authorization.</t>
  </si>
  <si>
    <t>According to Giffords, prior to a 2004 amendment, this section -915 only prohibited the adoption of new ordinances not specifically authorized by statute and did not prevent the enforcement of ordinances that had been adopted before January 1, 1987. It now prevents the enforcement of all local firearms ordinances not specifically authorized by statute, even those adopted prior to January 1, 1987 – ordinances that remained valid under the previous preemption statute.</t>
  </si>
  <si>
    <t>Exceptions: VA Code Ann.  §§ 15.2-1209, 1209.1, 15.2-915.2, 15.2-1113; Any municipal corporation may by ordinance prohibit all hunting with firearms or other weapons in, or within one-half mile of, any subdivision or other area of such municipal corporation which, in the opinion of the governing body, is so heavily populated as to make such hunting dangerous to the inhabitants thereof: Any county may prohibit the outdoor shooting of firearms or arrows from bows or arrowguns in any areas of the county which are in the opinion of the governing body so heavily populated as to make such conduct dangerous to the inhabitants thereof; The governing body of any county is hereby empowered to adopt ordinances making it unlawful for any person to carry or have in his possession, for the purpose of hunting, while on any part of a public highway within such county a loaded firearm when such person is not authorized to hunt on the private property on both sides of the highway along which he is standing or walking; Any municipal corporation may by ordinance prohibit all hunting with firearms or other weapons in, or within one-half mile of, any subdivision or other area of such municipal corporation which, in the opinion of the governing body, is so heavily populated as to make such hunting dangerous to the inhabitants thereof; The governing body of any county or city may by ordinance make it unlawful for any person to transport, possess or carry a loaded shotgun or loaded rifle in any vehicle on any public street, road, or highway within such locality; A municipal corporation may regulate or prohibit the conduct of any dangerous, offensive or unhealthful business, trade or employment; the transportation of any offensive substance; the manufacture, storage, transportation, possession and use of any explosive or inflammable substance; and the use and exhibition of fireworks and the discharge of firearms.</t>
  </si>
  <si>
    <t>VA1054</t>
  </si>
  <si>
    <t>VA1055</t>
  </si>
  <si>
    <t>WA1001</t>
  </si>
  <si>
    <t>Washington</t>
  </si>
  <si>
    <t>WA</t>
  </si>
  <si>
    <t>53</t>
  </si>
  <si>
    <t>2014-12-04</t>
  </si>
  <si>
    <t>Wash. Rev. Code Ann. § 9.41.113</t>
  </si>
  <si>
    <t>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t>
  </si>
  <si>
    <t>WA1002</t>
  </si>
  <si>
    <t>WA1003</t>
  </si>
  <si>
    <t>1969-08-11</t>
  </si>
  <si>
    <t>Wash. Rev. Code Ann. § 9.41.090(2)</t>
  </si>
  <si>
    <t>WA1004</t>
  </si>
  <si>
    <t>WA1005</t>
  </si>
  <si>
    <t>Wash. Rev. Code Ann. § 9.41.070</t>
  </si>
  <si>
    <t>WA1006</t>
  </si>
  <si>
    <t>WA1007</t>
  </si>
  <si>
    <t>1935-07-01</t>
  </si>
  <si>
    <t>Wash. Rev. Code Ann. § 9.41.100</t>
  </si>
  <si>
    <t>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t>
  </si>
  <si>
    <t>See Ch 172 of 1935 session laws.</t>
  </si>
  <si>
    <t>WA1008</t>
  </si>
  <si>
    <t>Wash. Rev. Code Ann. § 9.41.040(2)(a)(iv)</t>
  </si>
  <si>
    <t>(2)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t>
  </si>
  <si>
    <t>WA1009</t>
  </si>
  <si>
    <t>WA1010</t>
  </si>
  <si>
    <t>1935-04-23</t>
  </si>
  <si>
    <t>Wash. Rev. Code Ann. § 9.41.080</t>
  </si>
  <si>
    <t>No person shall deliver a pistol to any person under the age of twenty-one or to one who he has reasonable cause to believe has been convicted of a crime of violence, or is a drug addict, an habitual drunkard, or of unsound mind.</t>
  </si>
  <si>
    <t>WA1011</t>
  </si>
  <si>
    <t>No person may deliver a firearm to any person whom he or she has reasonable cause to believe is ineligible under RCW 9.41.040 to possess a firearm. Any person violating this section is guilty of a class C felony, punishable under chapter 9A.20 RCW.</t>
  </si>
  <si>
    <t>Wash. Rev. Code Ann. § 9.41.040: If the person is under 18 years of age.</t>
  </si>
  <si>
    <t>WA1012</t>
  </si>
  <si>
    <t>WA1014</t>
  </si>
  <si>
    <t>WA1015</t>
  </si>
  <si>
    <t>WA1016</t>
  </si>
  <si>
    <t>Wash. Rev. Code Ann. § 9.41.090</t>
  </si>
  <si>
    <t>1983-05-17</t>
  </si>
  <si>
    <t>WA1017</t>
  </si>
  <si>
    <t>Wash. Rev. Code Ann. § 9.41.090(1)-(2) (1991)</t>
  </si>
  <si>
    <t>WA1018</t>
  </si>
  <si>
    <t>Wash. Rev. Code Ann. § 9.41.092 (2016)</t>
  </si>
  <si>
    <t>WA1019</t>
  </si>
  <si>
    <t>WA1020</t>
  </si>
  <si>
    <t>WA1021</t>
  </si>
  <si>
    <t>WA1022</t>
  </si>
  <si>
    <t>WA1023</t>
  </si>
  <si>
    <t>WA1024</t>
  </si>
  <si>
    <t>WA1025</t>
  </si>
  <si>
    <t>1994-03-11</t>
  </si>
  <si>
    <t>Wash. Rev. Code Ann. § 9.41.800(5)</t>
  </si>
  <si>
    <t>This law is conditional because a judge has the ability to determine whether the person is a credible threat to the safety of the intimate partner or child.</t>
  </si>
  <si>
    <t>WA1026</t>
  </si>
  <si>
    <t>RCWA 9.41.047</t>
  </si>
  <si>
    <t>At the time a person...is committed by court order under RCW 71.05.240, 71.05.320, 71.34.740, 71.34.750, or chapter 10.77 RCW for mental health treatment, the convicting or committing court shall notify the person, orally and in writing, that the person must immediately surrender any concealed pistol license and that the person may not possess a firearm </t>
  </si>
  <si>
    <t>2005-07-24</t>
  </si>
  <si>
    <t>A person who is prohibited from possessing a firearm, by reason of having been involuntarily committed for mental health treatment under RCW 71.05.240, 71.05.320, 71.34.740, 71.34.750, chapter 10.77 RCW, or equivalent statutes of another jurisdiction may, upon discharge, petition the superior court to have his or her right to possess a firearm restore</t>
  </si>
  <si>
    <t>WA1027</t>
  </si>
  <si>
    <t> At the time a person is convicted or found not guilty by reason of insanity of an offense making the person ineligible to possess a firearm...the convicting or committing court shall notify the person, orally and in writing, that the person must immediately surrender any concealed pistol license and that the person may not possess a firearm.</t>
  </si>
  <si>
    <t>Concerns commitment after criminal trials. "No person who has been found not guilty by reason of insanity may petition a court for restoration of the right to possess a firearm unless the person meets the requirements for the restoration of the right to possess a firearm under RCW 9.41.040(4)."</t>
  </si>
  <si>
    <t>WA1028</t>
  </si>
  <si>
    <t>2014-03-28</t>
  </si>
  <si>
    <t>Wash. Rev. Code Ann. § 9.41.040(2)(a)</t>
  </si>
  <si>
    <t>While WA includes current or former dating partners in the definintion of "intimate partner" that person much live or have lived with the person which excludes dating partners who have never lived with the abuser. Thus, this law is not considered "expanded".</t>
  </si>
  <si>
    <t>WA1029</t>
  </si>
  <si>
    <t>2017-02-06</t>
  </si>
  <si>
    <t>Rev. Code Wash. § 7.94.030(1)</t>
  </si>
  <si>
    <t>Approved on November 8, 2016 and Washington law states that laws go into effect 90 days after passage which was about February 6th 2017.</t>
  </si>
  <si>
    <t>WA1030</t>
  </si>
  <si>
    <t>Rev. Code Wash. § 7.94.050</t>
  </si>
  <si>
    <t>A petitioner may request that an ex parte extreme risk protection order be issued before a hearing for an extreme risk protection order, without notice to the respondent, by including in the petition detailed allegations based on personal knowledge that the respondent poses a significant danger of causing personal injury to self or others in the near future by having in his or her custody or control, purchasing, possessing, or receiving a firearm.</t>
  </si>
  <si>
    <t>WA1031</t>
  </si>
  <si>
    <t>WA1032</t>
  </si>
  <si>
    <t>WA1033</t>
  </si>
  <si>
    <t>WA1034</t>
  </si>
  <si>
    <t>Wash. Rev. Code Ann. § 9.41.240</t>
  </si>
  <si>
    <t>(2) Unless an exception under RCW 9.41.042, 9.41.050, or 9.41.060 applies, a person at least eighteen years of age, but less than twenty-one years of age, may possess a pistol only: (a) In the person's place of abode; (b) At the person's fixed place of business; or (c) On real property under his or her control</t>
  </si>
  <si>
    <t>Possession allowed for 18+ if on private property</t>
  </si>
  <si>
    <t>WA1035</t>
  </si>
  <si>
    <t>WA1036</t>
  </si>
  <si>
    <t>Wash. Rev. Code Ann. § 9.41.241</t>
  </si>
  <si>
    <t>A person under twenty-one years of age may not purchase a pistol or semiautomatic assault rifle, and except as otherwise provided in this chapter, no person may sell or transfer a semiautomatic assault rifle to a person under twenty-one years of age.</t>
  </si>
  <si>
    <t>WA1038</t>
  </si>
  <si>
    <t>West's RCWA 9.41.110, 9.41.113(3)</t>
  </si>
  <si>
    <t>9.41.110. A true record in triplicate shall be made of every pistol sold, in a book kept for the purpose, the form of which may be prescribed by the director of licensing and shall be personally signed by the purchaser and by the person effecting the sale, each in the presence of the other, and shall contain the date of sale, the caliber, make, model and manufacturer's number of the weapon, the name, address, occupation, and place of birth of the purchaser and a statement signed by the purchaser that he or she is not ineligible under RCW 9.41.040 to possess a firearm. (b) One copy shall within six hours be sent by certified mail to the chief of police of the municipality or the sheriff of the county of which the purchaser is a resident; the duplicate the dealer shall within seven days send to the director of licensing; the triplicate the dealer shall retain for six years. 9.41.113. Where neither party to a prospective firearms transaction is a licensed dealer, the parties to the transaction shall complete the sale or transfer through a licensed dealer.</t>
  </si>
  <si>
    <t>9.41.113 required all transactions be processed through a licensed dealer, so the preexisiting requirement of 9.41.110 that dealer records of sales be maintained</t>
  </si>
  <si>
    <t>WA1039</t>
  </si>
  <si>
    <t>WA1040</t>
  </si>
  <si>
    <t>WA1041</t>
  </si>
  <si>
    <t>WA1042</t>
  </si>
  <si>
    <t>to purchase : semi-automatic rifles</t>
  </si>
  <si>
    <t>Wash. Stat.  § 9.41.090</t>
  </si>
  <si>
    <t>WA1043</t>
  </si>
  <si>
    <t>WA1044</t>
  </si>
  <si>
    <t>WA1045</t>
  </si>
  <si>
    <t>WA1046</t>
  </si>
  <si>
    <t>WA1047</t>
  </si>
  <si>
    <t>WA1048</t>
  </si>
  <si>
    <t>WA1049</t>
  </si>
  <si>
    <t>Considered a legal gray area by some commentators.</t>
  </si>
  <si>
    <t>WA1050</t>
  </si>
  <si>
    <t>WA1051</t>
  </si>
  <si>
    <t>semi-automatic rifles</t>
  </si>
  <si>
    <t>Wash. Rev. Code Ann. § 9.41.092(2)</t>
  </si>
  <si>
    <t> Except as otherwise provided in this chapter, a licensed dealer may not deliver a semiautomatic assault rifle to a purchaser or transferee until ten business days have elapsed from the date of the purchase application or, in the case of a transfer, ten business days have elapsed from the date a background check is initiated.</t>
  </si>
  <si>
    <t>WA1053</t>
  </si>
  <si>
    <t>WA1054</t>
  </si>
  <si>
    <t>West's RCWA 9.41.360</t>
  </si>
  <si>
    <t>WA1055</t>
  </si>
  <si>
    <t>2019-07-28</t>
  </si>
  <si>
    <t>West's RCWA 10.99.030(3)(a)</t>
  </si>
  <si>
    <t>WA1056</t>
  </si>
  <si>
    <t>WA1057</t>
  </si>
  <si>
    <t>WA1058</t>
  </si>
  <si>
    <t>West's RCWA 9.41.290</t>
  </si>
  <si>
    <t>The state of Washington hereby fully occupies and preempts the entire field of firearms regulation within the boundaries of the state, including the registration, licensing, possession, purchase, sale, acquisition, transfer, discharge, and transportation of firearms, or any other element relating to firearms or parts thereof, including ammunition and reloader components. Cities, towns, and counties or other municipalities may enact only those laws and ordinances relating to firearms that are specifically authorized by state law, as in RCW 9.41.300, and are consistent with this chapter. Such local ordinances shall have the same penalty as provided for by state law. Local laws and ordinances that are inconsistent with, more restrictive than, or exceed the requirements of state law shall not be enacted and are preempted and repealed, regardless of the nature of the code, charter, or home rule status of such city, town, county, or municipality.</t>
  </si>
  <si>
    <t>WA1059</t>
  </si>
  <si>
    <t>WA1060</t>
  </si>
  <si>
    <t>WV1001</t>
  </si>
  <si>
    <t>West Virginia</t>
  </si>
  <si>
    <t>WV</t>
  </si>
  <si>
    <t>54</t>
  </si>
  <si>
    <t>WV1002</t>
  </si>
  <si>
    <t>WV1003</t>
  </si>
  <si>
    <t>1961-01-01</t>
  </si>
  <si>
    <t>W. Va. Code §§ 6043, 6044 (1961)</t>
  </si>
  <si>
    <t>1989-08-08</t>
  </si>
  <si>
    <t>WV1004</t>
  </si>
  <si>
    <t>W. Va. Code § 61-7-4(f)</t>
  </si>
  <si>
    <t>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t>
  </si>
  <si>
    <t>2016-05-24</t>
  </si>
  <si>
    <t>WV1005</t>
  </si>
  <si>
    <t>W. Va. Code § 61-7-3</t>
  </si>
  <si>
    <t>WV1006</t>
  </si>
  <si>
    <t>2008-02-28</t>
  </si>
  <si>
    <t>WV1007</t>
  </si>
  <si>
    <t>W. Va. Code § 55-7-22</t>
  </si>
  <si>
    <t>(b)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t>
  </si>
  <si>
    <t>WV1008</t>
  </si>
  <si>
    <t>WV1009</t>
  </si>
  <si>
    <t>WV1010</t>
  </si>
  <si>
    <t>1989-07-09</t>
  </si>
  <si>
    <t>W. Va. Code § 61-7-8</t>
  </si>
  <si>
    <t>WV1011</t>
  </si>
  <si>
    <t>W. Va. Code §§ 61-7-10; 61-7-8</t>
  </si>
  <si>
    <t>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t>
  </si>
  <si>
    <t>WV1012</t>
  </si>
  <si>
    <t>WV1014</t>
  </si>
  <si>
    <t>WV1015</t>
  </si>
  <si>
    <t>WV1016</t>
  </si>
  <si>
    <t>WV1017</t>
  </si>
  <si>
    <t>WV1019</t>
  </si>
  <si>
    <t>WV1020</t>
  </si>
  <si>
    <t>WV1021</t>
  </si>
  <si>
    <t>WV1022</t>
  </si>
  <si>
    <t>WV1023</t>
  </si>
  <si>
    <t>1989-07-07</t>
  </si>
  <si>
    <t>W. Va. Code § 61-7-7(a)</t>
  </si>
  <si>
    <t>Except as provided in this section, no person shall possess a firearm, as such is defined in section two of this article, who: (4) Has been adjudicated to be mentally incompetent or who has been involuntarily committed to a mental institution pursuant to the provisions of chapter twenty-seven of this code or in similar law of another jurisdiction.</t>
  </si>
  <si>
    <t>WV1024</t>
  </si>
  <si>
    <t>WV1025</t>
  </si>
  <si>
    <t>2000-01-08</t>
  </si>
  <si>
    <t>W. Va. Code, § 61-7-7(a)(7), (8)</t>
  </si>
  <si>
    <t>WV1026</t>
  </si>
  <si>
    <t>W. Va. Code §§ 48-27-204; 502</t>
  </si>
  <si>
    <t>WV1027</t>
  </si>
  <si>
    <t>2012-06-05</t>
  </si>
  <si>
    <t>W. Va. Code §§ 53-8-7(d)(1)(F), 48-207-204(4), 48-27-403</t>
  </si>
  <si>
    <t>WV1028</t>
  </si>
  <si>
    <t>WV1029</t>
  </si>
  <si>
    <t>WV1030</t>
  </si>
  <si>
    <t>WV1031</t>
  </si>
  <si>
    <t>WV1032</t>
  </si>
  <si>
    <t>WV1033</t>
  </si>
  <si>
    <t>WV1034</t>
  </si>
  <si>
    <t>WV1035</t>
  </si>
  <si>
    <t>WV1036</t>
  </si>
  <si>
    <t>WV1037</t>
  </si>
  <si>
    <t>WV1038</t>
  </si>
  <si>
    <t>WV1039</t>
  </si>
  <si>
    <t>WV1040</t>
  </si>
  <si>
    <t>WV1041</t>
  </si>
  <si>
    <t>WV1042</t>
  </si>
  <si>
    <t>WV1043</t>
  </si>
  <si>
    <t>WV1044</t>
  </si>
  <si>
    <t>WV1045</t>
  </si>
  <si>
    <t>WV1046</t>
  </si>
  <si>
    <t>W. Va. Code, § 48-27-1002(e)</t>
  </si>
  <si>
    <t>WV1047</t>
  </si>
  <si>
    <t>WV1048</t>
  </si>
  <si>
    <t>1982-06-09</t>
  </si>
  <si>
    <t>WV1049</t>
  </si>
  <si>
    <t>W. Va. Code, § 8-12-5a(a)</t>
  </si>
  <si>
    <t>Except as provided by the provisions of this section and the provisions of section five of this article, neither a municipality nor the governing body of any municipality may, by ordinance or otherwise, limit the right of any person to purchase, possess, transfer, own, carry, transport, sell or store any revolver, pistol, rifle or shotgun or any ammunition or ammunition components to be used therewith nor to so regulate the keeping of gunpowder so as to directly or indirectly prohibit the ownership of the ammunition in any manner inconsistent with or in conflict with state law.</t>
  </si>
  <si>
    <t>WV1050</t>
  </si>
  <si>
    <t>WV1051</t>
  </si>
  <si>
    <t>WI1001</t>
  </si>
  <si>
    <t>Wisconsin</t>
  </si>
  <si>
    <t>WI</t>
  </si>
  <si>
    <t>55</t>
  </si>
  <si>
    <t>WI1003</t>
  </si>
  <si>
    <t>1991-12-01</t>
  </si>
  <si>
    <t>Wis. Stat. § 175.35</t>
  </si>
  <si>
    <t>WI1004</t>
  </si>
  <si>
    <t>WI1006</t>
  </si>
  <si>
    <t>Wis. Stat. § 941.23</t>
  </si>
  <si>
    <t>2011-07-23</t>
  </si>
  <si>
    <t>See State v. Williamson, 58 W (2d) 514, 206 NW (2d) 613 for citation of law. See also Laws 1977 c. 173 for 1977 amendments.</t>
  </si>
  <si>
    <t>Unclear what year this law was first implemented. Included in Bakal, "The Right to Bear Arms," published in 1966.</t>
  </si>
  <si>
    <t>WI1007</t>
  </si>
  <si>
    <t>Wis. Stat. § 175.60</t>
  </si>
  <si>
    <t>WI1008</t>
  </si>
  <si>
    <t>2011-12-21</t>
  </si>
  <si>
    <t>WI1009</t>
  </si>
  <si>
    <t>Wis. Stat. § 939.48</t>
  </si>
  <si>
    <t>WI1010</t>
  </si>
  <si>
    <t>1992-04-16</t>
  </si>
  <si>
    <t>WI1011</t>
  </si>
  <si>
    <t>Wis. Stat. § 948.55(2)-(3)</t>
  </si>
  <si>
    <t>WI1012</t>
  </si>
  <si>
    <t>Wis. Admin. Code Jus 10.04</t>
  </si>
  <si>
    <t>Not included in Vernick and Hepburn (2003).</t>
  </si>
  <si>
    <t>WI1013</t>
  </si>
  <si>
    <t>WI1014</t>
  </si>
  <si>
    <t>Wis. Stat. § 948.60(2)(a)</t>
  </si>
  <si>
    <t>(2)  (a) Any person under 18 years of age who possesses or goes armed with a dangerous weapon is guilty of a Class A misdemeanor.</t>
  </si>
  <si>
    <t>WI1015</t>
  </si>
  <si>
    <t>WI1016</t>
  </si>
  <si>
    <t>1955-01-01</t>
  </si>
  <si>
    <t>Wis. Stat. § 941.22 (1957)</t>
  </si>
  <si>
    <t>WI1017</t>
  </si>
  <si>
    <t>Wis. Stat. § 948.60(2)(b)</t>
  </si>
  <si>
    <t>WI1019</t>
  </si>
  <si>
    <t>WI1020</t>
  </si>
  <si>
    <t>WI1021</t>
  </si>
  <si>
    <t>1976-03-15</t>
  </si>
  <si>
    <t>No firearms dealer licensed by the U.S. department of the treasury may transfer possession of any handgun to any person for 48 hours following purchase of such handgun .</t>
  </si>
  <si>
    <t>2015-06-25</t>
  </si>
  <si>
    <t>WI1022</t>
  </si>
  <si>
    <t>WI1023</t>
  </si>
  <si>
    <t>WI1024</t>
  </si>
  <si>
    <t>WI1025</t>
  </si>
  <si>
    <t>WI1026</t>
  </si>
  <si>
    <t>WI1027</t>
  </si>
  <si>
    <t>WI1028</t>
  </si>
  <si>
    <t>WI1029</t>
  </si>
  <si>
    <t>1994-04-06</t>
  </si>
  <si>
    <t>W.S.A. 51.20</t>
  </si>
  <si>
    <t>If the court makes the disposition under par. (a)3., 4., 4m., or 5., the court shall order the individual not to possess a firearm, order the seizure of any firearm owned by the individual, and inform the individual of the requirements and penalties under s. 941.29 if the court determines that the individual is prohibited, under 18 USC 922(g)(4), from possessing a firearm. (Subsections deal with involuntary commitment).</t>
  </si>
  <si>
    <t>2010-05-07</t>
  </si>
  <si>
    <t>A prohibition on the possession of a firearm under subd. 1. shall remain in effect until the commitment order and any subsequent consecutive commitment orders expire and the court determines, based on evidence presented on the issue of the subject individual's dangerousness, that there is no longer a substantial probability that the individual may use a firearm to cause physical harm to himself or herself or endanger public safety. If the court makes this determination, it shall cancel the prohibition and order the return of any firearm ordered seized under subd. 1.</t>
  </si>
  <si>
    <t>WI1030</t>
  </si>
  <si>
    <t>1996-04-01</t>
  </si>
  <si>
    <t>Wis. Stat. § 813.12(4m)</t>
  </si>
  <si>
    <t>2. ...require the respondent to surrender any firearms that he or she owns or has in his or her possession to the sheriff of the county in which the action under this section was commenced, to the sheriff of the county in which the respondent resides or to another person designated by the respondent and approved by the judge or family court commissioner. The judge or court commissioner shall approve the person designated by the respondent unless the judge or court commissioner finds that the person is inappropriate and places the reasons for the finding on the record. If a firearm is surrendered to a person designated by the respondent and approved by the judge or family court commissioner, the judge or family court commissioner shall inform the person to whom the firearm is surrendered of the requirements and penalties under s. 941.29 (4).</t>
  </si>
  <si>
    <t>WI1031</t>
  </si>
  <si>
    <t>2002-04-10</t>
  </si>
  <si>
    <t>Wis. Stat. § 813.12(ag)</t>
  </si>
  <si>
    <t>(1)(ag): “Dating relationship” means a romantic or intimate social relationship between 2 adult individuals but “dating relationship” does not include a casual relationship or an ordinary fraternization between 2 individuals in a business or social context. A court shall determine if a dating relationship existed by considering the length of the relationship, the type of the relationship, and the frequency of the interaction between the adult individuals involved in the relationship.</t>
  </si>
  <si>
    <t>WI1032</t>
  </si>
  <si>
    <t>W.S.A. 54.10</t>
  </si>
  <si>
    <t>If the court appoints a guardian of the person under this subsection, the court shall determine if, under 18 USC 922(g)(4), the individual is prohibited from possessing a firearm. If the individual is prohibited, the court shall order the individual not to possess a firearm, order the seizure of any firearm owned by the individual, and inform the individual of the requirements and penalties under s. 941.29....(c) In appointing a guardian under this subsection, declaring incompetence to exercise a right under s. 54.25(2)(c), or determining what powers are appropriate for the guardian to exercise under s. 54.18, 54.20, or 54.25(2)(d), the court shall consider all of the following: 13. Any mental disability, alcoholism, or other drug dependence of the individual and the prognosis of the mental disability, alcoholism, or other drug dependence.</t>
  </si>
  <si>
    <t>2010-07-01</t>
  </si>
  <si>
    <t>Concerns appointment of a guardian. "If a court orders under subd. 1. an individual not to possess a firearm, the individual may petition that court or the court in the county where the individual resides to cancel the order."</t>
  </si>
  <si>
    <t>WI1033</t>
  </si>
  <si>
    <t>W.S.A. 55.12</t>
  </si>
  <si>
    <t>(2)Subject to s. 46.279, protective placement may be made to nursing homes, public medical institutions, centers for the developmentally disabled under the requirements of s. 51.06(3), foster care services or other home placements, or to other appropriate facilities...(10)(a) If a court orders protective services or protective placement of an individual under this section and if an order has not been made under s. 54.10(3)(f) for the individual, the court shall determine if, under 18 USC 922(g)(4), the individual is prohibited from possessing a firearm.</t>
  </si>
  <si>
    <t>If a court orders under par. (a) an individual not to possess a firearm, the individual may petition that court or the court in the county where the individual resides to cancel the order.</t>
  </si>
  <si>
    <t>WI1034</t>
  </si>
  <si>
    <t>WI1035</t>
  </si>
  <si>
    <t>WI1036</t>
  </si>
  <si>
    <t>WI1037</t>
  </si>
  <si>
    <t>WI1038</t>
  </si>
  <si>
    <t>WI1039</t>
  </si>
  <si>
    <t>WI1040</t>
  </si>
  <si>
    <t>WI1041</t>
  </si>
  <si>
    <t>WI1042</t>
  </si>
  <si>
    <t>WI1043</t>
  </si>
  <si>
    <t>WI1044</t>
  </si>
  <si>
    <t>WI1045</t>
  </si>
  <si>
    <t>WI1046</t>
  </si>
  <si>
    <t>WI1047</t>
  </si>
  <si>
    <t>WI1048</t>
  </si>
  <si>
    <t>WI1049</t>
  </si>
  <si>
    <t>2011-11-01</t>
  </si>
  <si>
    <t>WI1050</t>
  </si>
  <si>
    <t>Wis. Adm. Code § UWS 18.10(3)(a)</t>
  </si>
  <si>
    <t>No person may carry, possess or use any dangerous weapon on university lands or in university buildings or facilities, except with the written approval of the chief administrative officer or for law enforcement purposes.</t>
  </si>
  <si>
    <t>In 2011, CCW became legal in Wisconsin, but the Wisc. Administrative Code prohibiting dangerous weapons on campus, except with written authorization, remained in force. https://www.wisconsin.edu/general-counsel/legal-topics/concealed-carry/</t>
  </si>
  <si>
    <t>WI1051</t>
  </si>
  <si>
    <t>1995-11-18</t>
  </si>
  <si>
    <t>WI1052</t>
  </si>
  <si>
    <t>W.S.A. 66.0409(2)</t>
  </si>
  <si>
    <t>Except as provided in subs. (3) and (4), no political subdivision may enact or enforce an ordinance or adopt a resolution that regulates the sale, purchase, purchase delay, transfer, ownership, use, keeping, possession, bearing, transportation, licensing, permitting, registration, or taxation of any knife or any firearm or part of a firearm, including ammunition and reloader components, unless the ordinance or resolution is the same as or similar to, and no more stringent than, a state statute</t>
  </si>
  <si>
    <t>WI1053</t>
  </si>
  <si>
    <t>WI1054</t>
  </si>
  <si>
    <t>WY1001</t>
  </si>
  <si>
    <t>Wyoming</t>
  </si>
  <si>
    <t>WY</t>
  </si>
  <si>
    <t>56</t>
  </si>
  <si>
    <t>WY1002</t>
  </si>
  <si>
    <t>WY1003</t>
  </si>
  <si>
    <t>Wyo. Stat. § 6-8-104</t>
  </si>
  <si>
    <t>WY1004</t>
  </si>
  <si>
    <t>WY1005</t>
  </si>
  <si>
    <t>WY1006</t>
  </si>
  <si>
    <t>Wyo. Stat. § 6-2-602(a)</t>
  </si>
  <si>
    <t>WY1007</t>
  </si>
  <si>
    <t>WY1008</t>
  </si>
  <si>
    <t>WY1009</t>
  </si>
  <si>
    <t>WY1010</t>
  </si>
  <si>
    <t>WY1011</t>
  </si>
  <si>
    <t>2010-03-11</t>
  </si>
  <si>
    <t>WY1013</t>
  </si>
  <si>
    <t>WY1014</t>
  </si>
  <si>
    <t>WY1015</t>
  </si>
  <si>
    <t>WY1016</t>
  </si>
  <si>
    <t>WY1017</t>
  </si>
  <si>
    <t>WY1018</t>
  </si>
  <si>
    <t>WY1019</t>
  </si>
  <si>
    <t>WY1020</t>
  </si>
  <si>
    <t>WY1021</t>
  </si>
  <si>
    <t>WY1022</t>
  </si>
  <si>
    <t>W.S.1977 § 6-8-404©</t>
  </si>
  <si>
    <t>WY1023</t>
  </si>
  <si>
    <t>WY1024</t>
  </si>
  <si>
    <t>WY1025</t>
  </si>
  <si>
    <t>Wyo. Stat. § 6-2-602(e)</t>
  </si>
  <si>
    <t>A person who is attacked in any place where the person is lawfully present shall not have a duty to retreat before using reasonable defensive force pursuant to subsection (a) of this section provided that he is not the initial aggressor and is not engaged in illegal activity.</t>
  </si>
  <si>
    <t>WY1026</t>
  </si>
  <si>
    <t>WY1027</t>
  </si>
  <si>
    <t>WY1028</t>
  </si>
  <si>
    <t>WY1029</t>
  </si>
  <si>
    <t>WY1030</t>
  </si>
  <si>
    <t>W.S.1977 § 6-8-404(d)</t>
  </si>
  <si>
    <t>To purchase a firearm covered by this section a person shall: (i) Be at least: (A) Twenty-one (21) years of age if the firearm is a handgun.</t>
  </si>
  <si>
    <t>Applies only to handguns manufactured in Wyoming.</t>
  </si>
  <si>
    <t>WY1031</t>
  </si>
  <si>
    <t>To purchase a firearm covered by this section a person shall: (i) Be at least: (B) Eighteen (18) years of age if the firearm is a shotgun or rifle.</t>
  </si>
  <si>
    <t>WY1032</t>
  </si>
  <si>
    <t>WY1033</t>
  </si>
  <si>
    <t>WY1034</t>
  </si>
  <si>
    <t>WY1035</t>
  </si>
  <si>
    <t>WY1036</t>
  </si>
  <si>
    <t>WY1037</t>
  </si>
  <si>
    <t>WY1038</t>
  </si>
  <si>
    <t>WY1039</t>
  </si>
  <si>
    <t>WY1040</t>
  </si>
  <si>
    <t>WY1041</t>
  </si>
  <si>
    <t>WY1042</t>
  </si>
  <si>
    <t>WY1043</t>
  </si>
  <si>
    <t>WY1044</t>
  </si>
  <si>
    <t>WY1045</t>
  </si>
  <si>
    <t>WY1046</t>
  </si>
  <si>
    <t>W.S.1977 § 6-8-104(t)</t>
  </si>
  <si>
    <t>No person authorized to carry a concealed weapon pursuant to paragraphs (a)(ii) through (iv) of this section shall carry a concealed firearm into: (vi) Any school, college or professional athletic event not related to firearms, except as provided in W.S. 21-3-132; (x) Any college or university facility without the written consent of the security service of the college or university;</t>
  </si>
  <si>
    <t>Exception for written consent of college/university security service.</t>
  </si>
  <si>
    <t>WY1047</t>
  </si>
  <si>
    <t>1995-02-17</t>
  </si>
  <si>
    <t>WY1048</t>
  </si>
  <si>
    <t>W.S. § 6-8-401(c)</t>
  </si>
  <si>
    <t>The sale, transfer, purchase, delivery, taxation, manufacture, ownership, transportation, storage, use and possession of firearms, weapons and ammunition shall be authorized, regulated and prohibited by the state, and regulation thereof is preempted by the state. Except as authorized by W.S. 15-1-103(a)(xviii) and 21-3-132, no city, town, county, political subdivision or any other entity shall authorize, regulate or prohibit the sale, transfer, purchase, delivery, taxation, manufacture, ownership, transportation, storage, use, carrying or possession of firearms, weapons, accessories, components or ammunition except as specifically provided by this chapter.</t>
  </si>
  <si>
    <t>Exception: This section shall not affect zoning or other ordinances which encompass firearms businesses along with other businesses. Zoning and other ordinances which are designed for the purpose of restricting or prohibiting the sale, purchase, transfer or manufacture of firearms or ammunition as a method of regulating firearms or ammunition are in conflict with this section and are prohibited.</t>
  </si>
  <si>
    <t>WY1049</t>
  </si>
  <si>
    <t>WY1050</t>
  </si>
  <si>
    <t xml:space="preserve">Updated Missouri entry for permit to purchase - handguns </t>
  </si>
  <si>
    <t>Changed effective date to "before 1949," analytical date to 1/1/1949.</t>
  </si>
  <si>
    <t>Added entry to note this was the controlling law at the beginning of the period (1979).</t>
  </si>
  <si>
    <t>Additional Context and Notes added: 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</si>
  <si>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 xml:space="preserve">Updated Alaska entry for carrying a concealed weapon (CCW) - prohibited </t>
  </si>
  <si>
    <t xml:space="preserve">Deleted entry stating no law on point at beginning of period. Added law prohibiting CCW, effective date 1978, analytical date 1/1/1978.  </t>
  </si>
  <si>
    <t>Content of law: "It is unlawful for a person to carry concealed about his person, in any manner, [enumerated weapons]."</t>
  </si>
  <si>
    <t>Replaced by  § 11.61.220 in 1978, which says "a person commits the crime of misconduct involving weapons in the third degree if he…knowingly possesses a deadly weapon other than an ordinary pocket knife, that is concealed on his person.</t>
  </si>
  <si>
    <t>Updated entries for Oregon waiting period - handguns</t>
  </si>
  <si>
    <t xml:space="preserve">Deleted entry stating no law on point at beginning of period. </t>
  </si>
  <si>
    <t>Added entry to note that Or. Rev. Stat. 166.430 was implemented effective 1/1/1972. Noted this was controlling law at the beginning of the period (1979).</t>
  </si>
  <si>
    <t>Content of law: Before any pistol is delivered: one hundred twenty hours shall have elapsed after application for the purchase and the register entries required  by ORS 166.420 have been completed</t>
  </si>
  <si>
    <t>Modified entry for 1990 15-day waiting period law.  Under effect, had said "implement," changed to "modify"</t>
  </si>
  <si>
    <t>Updated entry for Indiana waiting period - handguns</t>
  </si>
  <si>
    <t>Updated effective and analytical dates from 4/22/83 to 10/1/1973. Noted this was controlling law at the beginning of the period (1979).</t>
  </si>
  <si>
    <t>Variable name</t>
  </si>
  <si>
    <t>Old value</t>
  </si>
  <si>
    <t>New value</t>
  </si>
  <si>
    <t>DC1006</t>
  </si>
  <si>
    <t>NA</t>
  </si>
  <si>
    <t>Repealed by case law, no statutory citatioin.</t>
  </si>
  <si>
    <t>HI1025</t>
  </si>
  <si>
    <t>MA1019</t>
  </si>
  <si>
    <t>MA1022</t>
  </si>
  <si>
    <t>NJ1021</t>
  </si>
  <si>
    <t>RI1019</t>
  </si>
  <si>
    <t>Age for Minimum Age Law (handguns)</t>
  </si>
  <si>
    <t>CA1016</t>
  </si>
  <si>
    <t>Not sure. See caveats and ambiguities</t>
  </si>
  <si>
    <t>Table note:  NA refers to a missing or blank entry</t>
  </si>
  <si>
    <t xml:space="preserve">This version makes several major changes and hundreds of minor changes to the database. </t>
  </si>
  <si>
    <t>Three new variables were added: "FIPS Code," "Supersession Date," and "Updated Contents?". The "FIPS Code" variable contains two-digit Federal Information Processing Standard state identification codes, providing another way to sort or merge by state. The "Supersession Date" variable states when a given law was superseded by a new law. The "Updated Contents?" variable states when the "Contents" field has been reformatted and/or proofread. The variable "Confirmation Code" had its name changed to "Exception Code." This variable is only used for quality control, and can be ignored by the user.</t>
  </si>
  <si>
    <t>47 laws have been removed from the database:</t>
  </si>
  <si>
    <t>CA1016, CA1021, CA1028, CA1029, CA1030, CO1005, CT1020, DC1006, GA1003, HI1021, HI1025, IA1016, IA1019, ID1014, IL1012, IL1017, KS1013, KS1015, MA1012, MA1019, MA1022, MD1023, MI1018, MN1015, MO1028, NC1020, ND1015, ND1016, NE1016, NE1017, NH1016, NJ1001, NJ1015, NJ1021, NY1023, OH1010, OH1013, RI1013, RI1019, UT1012, UT1016, UT1023, UT1024, VA1021, VA1022, WI1002, WI1005</t>
  </si>
  <si>
    <t>1228 laws have been added to the database:</t>
  </si>
  <si>
    <t xml:space="preserve">AK1015, AK1016, AK1017, AK1018, AK1019, AK1020, AK1021, AK1022, AK1023, AK1024, AK1025, AK1026, AK1027, AK1028, AK1029, AK1030, AK1031, AK1032, AK1033, AK1034, AK1035, AK1036, AK1037, AK1038, AK1039, AK1039, AK1040, AL1020, AL1021, AL1022, AL1023, AL1024, AL1025, AL1026, AL1027, AL1028, AL1029, AL1030, AL1031, AL1032, AL1033, AL1034, AL1035, AL1036, AL1037, AR1014, AR1015, AR1016, AR1017, AR1018, AR1019, AR1020, AR1021, AR1022, AR1023, AR1024, AR1025, AR1026, AR1027, AR1028, AR1029, AR1030, AR1031, AR1032, AR1033, AR1034, AR1035, AR1036, AR1037, AR1038, AZ1019, AZ1020, AZ1021, AZ1022, AZ1023, AZ1024, AZ1025, AZ1026, AZ1027, AZ1028, AZ1029, AZ1030, AZ1031, AZ1032, AZ1033, AZ1034, AZ1035, AZ1036, AZ1037, AZ1038, AZ1039, AZ1040, AZ1041, AZ1042, AZ1043, AZ1044, AZ1045, CA1040, CA1041, CA1042, CA1043, CA1044, CA1045, CA1046, CA1047, CA1048, CA1049, CA1050, CA1051, CA1052, CA1053, CA1054, CA1055, CA1056, CA1057, CA1058, CA1059, CA1060, CA1061, CA1062, CA1063, CA1064, CA1065, CA1066, CA1067, CA1068, CA1069, CA1070, CA1071, CA1072, CA1073, CA1074, CA1075, CA1076, CO1025, CO1026, CO1027, CO1028, CO1029, CO1030, CO1031, CO1032, CO1033, CO1034, CO1035, CO1036, CO1037, CO1038, CO1039, CO1040, CO1041, CO1042, CO1043, CO1044, CO1045, CO1046, CO1047, CO1048, CO1049, CO1050, CT1037, CT1038, CT1039, CT1040, CT1041, CT1042, CT1043, CT1044, CT1045, CT1046, CT1047, CT1048, CT1049, CT1050, CT1051, CT1052, CT1053, CT1054, CT1055, CT1056, CT1057, CT1058, CT1059, CT1060, CT1061, DC1021, DC1022, DC1023, DC1024, DC1025, DC1026, DC1027, DC1028, DC1030, DC1031, DC1032, DC1033, DC1034, DC1035, DC1036, DC1037, DC1038, DC1039, DC1040, DC1041, DC1042, DC1043, DC1044, DC1045, DC1046, DC1047, DC1048, DC1049, DE1024, DE1025, DE1026, DE1027, DE1028, DE1029, DE1030, DE1031, DE1032, DE1033, DE1034, DE1035, DE1036, DE1037, DE1038, DE1039, DE1040, DE1041, DE1042, DE1043, DE1044, DE1045, DE1046, DE1047, DE1048, DE1049, DE1050, DE1051, DE1052, FL1022, FL1023, FL1024, FL1025, FL1026, FL1027, FL1028, FL1029, FL1030, FL1031, FL1032, FL1033, FL1034, FL1035, FL1036, FL1037, FL1038, FL1039, FL1040, FL1041, FL1042, FL1043, FL1044, FL1045, FL1046, FL1047, FL1048, FL1049, FL1050, FL1051, GA1027, GA1028, GA1029, GA1030, GA1031, GA1032, GA1033, GA1034, GA1035, GA1036, GA1037, GA1038, GA1039, GA1040, </t>
  </si>
  <si>
    <t>Updated D.C. entry for minimum purchase and sale age - handguns and long guns</t>
  </si>
  <si>
    <t>Changed effective and analytic dates from 9/24/76 to 6/29/1953.</t>
  </si>
  <si>
    <t>Changed "type of change" from "implement" to modify".</t>
  </si>
  <si>
    <t>Added to "additional context and notes" that 1953 code section was D.C. Code Ann. §  22-3207.</t>
  </si>
  <si>
    <t>Added entry for law implementing age restriction, implemented 1932, minimum age of 18.</t>
  </si>
  <si>
    <t>Updated D.C. entry for dealer license - handguns and long guns</t>
  </si>
  <si>
    <t>Changed effective and analytic dates from 9/24/76 to 7/8/1932.</t>
  </si>
  <si>
    <t>Added note that initial code section (22-3209) referred to "pistol, machine gun, sawed-off shotgun, or blackjack[s]."</t>
  </si>
  <si>
    <t>Deleted entry saying no law in place for dealer license - long guns at beginnig of period (1979).</t>
  </si>
  <si>
    <t>Added Wisconsin entry for waiting period handguns</t>
  </si>
  <si>
    <t>Implemented effective 3/15/1976.</t>
  </si>
  <si>
    <t>Repealed effective 6/25/2015.</t>
  </si>
  <si>
    <t>Added Massachusetts entries for permits to purchase - handguns and long guns and permits to purchase - handguns</t>
  </si>
  <si>
    <t>Effective 1927, 1926 respectively.</t>
  </si>
  <si>
    <t>Updated Arizona entry for carrying a concealed weapon (CCW) - prohibited</t>
  </si>
  <si>
    <t>Added to "additional context and notes": Prior law prohibiting concealed carry enacted before 1966. Carl Bakal, "The Right to Bear Arms."</t>
  </si>
  <si>
    <t>Updated Alaska entry for carrying a concealed weapon (CCW) - prohibited</t>
  </si>
  <si>
    <t>Updated Connecticut entries for Minimum purchase and sale age - handguns</t>
  </si>
  <si>
    <t>Initial entry said that in 1949, minimum age was 21.  Changed entry to minimum age of 18 in 1949.  Noted this was controlling law at the beginning of the period (1979).</t>
  </si>
  <si>
    <t>Added entry, Conn. Gen. Stat. § 29-34(b),  showing that minimum age increased to 21 on 10/1/1994.</t>
  </si>
  <si>
    <t>Deleted standalone entry for Conn. Gen. Stat. § 29-36f(a): Any person who is twenty-one years of age or older may apply to the Commissioner of Emergency Services and Public Protection for an eligibility certificate for a pistol or revolver. Added to "additional notes and context" for Conn. Gen. Stat. § 29-34(b), with same effective date.</t>
  </si>
  <si>
    <t>Updated Florida entries for minimum purchase and sale age - handguns and long guns</t>
  </si>
  <si>
    <t>Added entry for law implementing minimum age of 16 for handgun purchase and sale implemented in 1882</t>
  </si>
  <si>
    <t>Changed entry for law implementing minimum age of 18 for handguns and long guns from "implement" to "modify"</t>
  </si>
  <si>
    <t>Updated Georgia entry for carrying a concealed weapon (CCW) - prohibited</t>
  </si>
  <si>
    <t>Added to "additional context and notes": Initial law, from 1837, prohibited possession, sale and all manner of carrying pistols.  Was held constitutional re: carrying pistols, void as to  other provisions in 1846. See Warner, "The Uniform Pistol Act."</t>
  </si>
  <si>
    <t>Updated Hawaii entry for minimum purchase and sale age - handguns and long guns</t>
  </si>
  <si>
    <t>Changed effective date from at least 1968 to before 1966, and analytic date from 1/1/1968 to 1/1/1966.</t>
  </si>
  <si>
    <t>Deleted "caveats an ambiguities": Unclear what year this law was first implemented.</t>
  </si>
  <si>
    <t>Added to "additional context and notes": Included in Bakal's "Right to Bear Arms,' published in 1966, so effective as of at least 1966.</t>
  </si>
  <si>
    <t>Added Idaho entry for minimum purchase and sale age - handguns and long guns</t>
  </si>
  <si>
    <t>Implemented effective 1972, minimum age of 16.</t>
  </si>
  <si>
    <t>Changed entry for law implemented in 1990 from "implement" to "modify"</t>
  </si>
  <si>
    <t>Deleted entry saying there was no law imposing minimum purchase and sale age for handguns or long guns in place in 1980</t>
  </si>
  <si>
    <t>Updated Illinois entry for minimum purchase and sale age - handguns and long guns</t>
  </si>
  <si>
    <t>Changed effective and analytic date from 7/1/1968 to 1/1/1963</t>
  </si>
  <si>
    <t>Updated Indiana entries for waiting period - handguns</t>
  </si>
  <si>
    <t>Added entry for waiting period of 10 days, implemented with effective and analytic date of 6/1/1983, modifies 1973 law. Under "ambiguities and caveats" says: Indiana Code Ann. § 35-27-4.1-7(a) maintains 7-day waiting period language.</t>
  </si>
  <si>
    <t>Updated Kentucky entries for minimum purchase and sale age - handguns and long guns</t>
  </si>
  <si>
    <t>Added entry implementing law with effective date of at least 1944, analytic date of 1/1/1944Minimum purchase and sale age - handguns and long guns, with law that just refers to "minors."  Added that this was controlling law at beginning of period (1979).</t>
  </si>
  <si>
    <t>Changed entry for 1994  from "implement" to "modify" and type of law to "permissive" because refers only to handguns, not deadly weapons in general.</t>
  </si>
  <si>
    <t>Updated Louisiana entries for carrying a concealed weapon (CCW)</t>
  </si>
  <si>
    <t>Added entry for  carrying a concealed weapon (CCW) - prohibited, effective date of 1955, analytic date of 1/1/1956</t>
  </si>
  <si>
    <t>Changed entry for carrying a concealed weapon (CCW) - may issue from "implement" to "modify"</t>
  </si>
  <si>
    <t>Updated Maine entry for minimum purchase and sale age - handguns and long guns</t>
  </si>
  <si>
    <t>Changed entry for age for minimum Age Law (handguns) from 18 to 16, had been erroneously entered.</t>
  </si>
  <si>
    <t>Updated Minnesota entry for minimum purchase and sale age - handguns and long guns</t>
  </si>
  <si>
    <t>Changed effective and analytic date from 1/1/1995 to 8/1/1977.</t>
  </si>
  <si>
    <t>Added to "additional context and notes": See Minn. Stat. § 624.7132, sub. 3 (1977) for original language.</t>
  </si>
  <si>
    <t>Indicated that law was controlling at beginning of period (1979).</t>
  </si>
  <si>
    <t>Deleted entry saying there was no law imposing minimum purchase and sale age for handguns or long guns in place in 1979.</t>
  </si>
  <si>
    <t>Updated Ohio entry for minimum purchase and sale age - handguns and long guns</t>
  </si>
  <si>
    <t>Changed effective and analytic date from 10/1/1953 to 8/2/1944</t>
  </si>
  <si>
    <t>Updated Oregon entry for carrying a concealed weapon (CCW) - may issue</t>
  </si>
  <si>
    <t>Changed effective and analytic date from 1973 and 1/1/1973  to 1935 and 1/1/1935, respectively.</t>
  </si>
  <si>
    <t>Updated Pennsylvania entries for minimum purchase and sale age - handguns and long guns</t>
  </si>
  <si>
    <t>Added entry for minimum purchase and sale age - handguns and long guns, effective 1939, minimum age of 16.</t>
  </si>
  <si>
    <t>Changed 1973 entry from handguns to handguns and long guns, changed from "implement" to "modify".</t>
  </si>
  <si>
    <t>Deleted entry saying there was no law imposing minimum purchase and sale age for long guns in place in 1979.</t>
  </si>
  <si>
    <t>Updated Wisconsin entry for carrying a concealed weapon (CCW) - prohibited</t>
  </si>
  <si>
    <t>Changed effective and analytic date from at least 1970 and 1/1/1970 to at least 1966, 1/1/1966.</t>
  </si>
  <si>
    <t>Added note to "caveats and ambiguities": Included in Bakal, "The Right to Bear Arms," published in 1966.</t>
  </si>
  <si>
    <t>Added Wisconsin entry for background Checks for private sales - handguns and long guns</t>
  </si>
  <si>
    <t>No law requiring background checks for private sales of handguns or long guns at beginning of period (1979).</t>
  </si>
  <si>
    <t>Added Wisconsin entry for background checks for sales from dealers - handguns and long guns</t>
  </si>
  <si>
    <t>No law requiring background checks for sales from dealers of handguns or long guns at beginning of period (1979).</t>
  </si>
  <si>
    <t>Added Wisconsin entry for dealer license - handguns and long guns</t>
  </si>
  <si>
    <t>No law requiring dealer license for handguns or long guns at beginning of period (1979).</t>
  </si>
  <si>
    <t>Added Wisconsin entry for minimum age for youth possession - handguns and long guns</t>
  </si>
  <si>
    <t>Implemented effective 7/1/98.</t>
  </si>
  <si>
    <t>No law requiring minimum age for youth possession - handguns and long guns at beginning of period (1979).</t>
  </si>
  <si>
    <t>Added Wisconsin entry for minimum purchase and sale age - handguns</t>
  </si>
  <si>
    <t>Implemented effective 1955.</t>
  </si>
  <si>
    <t>Added Wisconsin entry for minimum purchase and sale age - long guns</t>
  </si>
  <si>
    <t>Implemented effective 7/1/1989.</t>
  </si>
  <si>
    <t>Added Wisconsin entry for one gun per month - handguns</t>
  </si>
  <si>
    <t>No law regarding one gun per month at beginning of period (1979).</t>
  </si>
  <si>
    <t>Added Wisconsin entry for open carry permitted</t>
  </si>
  <si>
    <t>No law restricting Open Carry at beginning of period (1979).</t>
  </si>
  <si>
    <t>Added Wisconsin entry for registration - handguns and long guns</t>
  </si>
  <si>
    <t>No law requiring registration of handguns or long guns at beginning of period (1979).</t>
  </si>
  <si>
    <t>Added Wisconsin entry for waiting period - long guns</t>
  </si>
  <si>
    <t>No law requiring waiting period for long guns at beginning of period (1979).</t>
  </si>
  <si>
    <t>Added Delaware entry for Castle Doctrine - expanded</t>
  </si>
  <si>
    <t>Effective 4/1/1973.</t>
  </si>
  <si>
    <t xml:space="preserve">This version makes several important changes to the database. </t>
  </si>
  <si>
    <t xml:space="preserve">Prior versions of the database had multiple problems with the Effective Date field stemming from inconsistencies in the way dates and notes about dates had been added, and from idiosyncracies in the way Excel handles dates. In this version of the dataset, we have cleaned up the Effective Date column, converting all entries into proper date formatted values (or NA, i.e., missing) and shifting comments or notes into a new Effectve Date Notes column. Because Excel does not recognize dates earlier than 1900, we have added Effective Date Month, Effective Date Day, and Effective Date Year variables that may be less subject to corruption than the date formatted Effective Date variable. For laws with dates earlier than 1900, the date-formatted Effective Date column is NA, but the Effective Date Month, Effective Date Day and Effective Date Year columns correctly describe the date. Because these latter variables are more complete and more reliable, we recommend using them rather than the Effective Date variable, which may be removed in future versions of this database. These changes eliminate the need for the former Analytic Date column, which has been removed. </t>
  </si>
  <si>
    <t>Other changes include:</t>
  </si>
  <si>
    <t xml:space="preserve">- A unique identifier has been added for each record in the Law ID variable. This  will facilitate discussion of individual laws, such as when we need to specify changes in this changelog (see table below). </t>
  </si>
  <si>
    <t>- A duplicate of the record with Law ID DC1011 was removed from the database</t>
  </si>
  <si>
    <t>- A duplicate of the record with Law ID WV1003 was removed from the database</t>
  </si>
  <si>
    <t>- A new record, MO1028 was added to indicate the controlling law in that law class as of the start of the coverage period (1979-2017, currently).</t>
  </si>
  <si>
    <t>- The Age for Minimum Age Laws column now includes minimum ages for handguns and longguns. When a law sets minimum ages for handguns and longuns that are different, the minimum age for handguns is entered</t>
  </si>
  <si>
    <t xml:space="preserve">- Earlier versions of this database occassionally listed just a year, like 1978, in the Effective Date column. Twice these year-only entries subsequently were treated as Excel date serial numbers, and reformatted as, in this example, 5/31/05. These have been corrected in this version of the database.  </t>
  </si>
  <si>
    <t xml:space="preserve">- A Confirmation Code variable has been added. This is exclusively used for our automated quality control checks and can be ignored by users of the database. </t>
  </si>
  <si>
    <t xml:space="preserve">- Specific changes to values in the database, not including minor corrections to spelling or formatting of text, include: </t>
  </si>
  <si>
    <t>KY1014</t>
  </si>
  <si>
    <t>NY1015</t>
  </si>
  <si>
    <t>CA1028</t>
  </si>
  <si>
    <t>CT1022</t>
  </si>
  <si>
    <t>DE1017</t>
  </si>
  <si>
    <t>MI1021</t>
  </si>
  <si>
    <t>Type of Law</t>
  </si>
  <si>
    <t>Maximum waiting period (handgun permits)</t>
  </si>
  <si>
    <t>Maximum waiting period - handgun permits</t>
  </si>
  <si>
    <t>Minimum age for youth possession - handguns and long guns</t>
  </si>
  <si>
    <t>Minimum age for youth possession - handguns</t>
  </si>
  <si>
    <t>Open Carry permitted</t>
  </si>
  <si>
    <t>Open Carry not restricted - handguns</t>
  </si>
  <si>
    <t>Registration - handguns and long guns</t>
  </si>
  <si>
    <t>Registration - handguns</t>
  </si>
  <si>
    <t>Background Checks for private sales - handguns and long guns</t>
  </si>
  <si>
    <t>Background checks for private sales - handguns</t>
  </si>
  <si>
    <t>Background checks for sales from dealers - handguns and long guns</t>
  </si>
  <si>
    <t>Background checks for sales from dealers - handguns</t>
  </si>
  <si>
    <t>Child access law</t>
  </si>
  <si>
    <t>Child access laws - intentional, reckless, or knowing provision</t>
  </si>
  <si>
    <t>Dealer license - handguns and long guns</t>
  </si>
  <si>
    <t>Dealer license - handguns</t>
  </si>
  <si>
    <t>Minimum purchase and sale age - handguns and long guns</t>
  </si>
  <si>
    <t>Minimum purchase and sale age - handguns</t>
  </si>
  <si>
    <t>Maximum waiting period - handguns</t>
  </si>
  <si>
    <t>Minimum purchase and sale age - handguns (permits)</t>
  </si>
  <si>
    <t>Minimum purchase and sale age - long guns</t>
  </si>
  <si>
    <t>NE1019</t>
  </si>
  <si>
    <t>Time for background checks - federal minimum</t>
  </si>
  <si>
    <t>Open Carry permitted - handguns</t>
  </si>
  <si>
    <t>Waiting period - handguns and long guns</t>
  </si>
  <si>
    <t>Permit to Purchase - handguns</t>
  </si>
  <si>
    <t>NH1018</t>
  </si>
  <si>
    <t>Waiting period - handguns</t>
  </si>
  <si>
    <t>Background checks for permits to purchase - handguns</t>
  </si>
  <si>
    <t>Background checks for permits to purchase - long guns</t>
  </si>
  <si>
    <t>NJ1003</t>
  </si>
  <si>
    <t>Dealer license - long guns</t>
  </si>
  <si>
    <t>Firearm Ban - Assault Weapon Ban</t>
  </si>
  <si>
    <t>Firearm Ban - Assault Weapon Ban (long guns)</t>
  </si>
  <si>
    <t>Minimum age for youth possession - long guns</t>
  </si>
  <si>
    <t>Background checks for private sales - long guns</t>
  </si>
  <si>
    <t>Child access laws - negligent storage (CAP)</t>
  </si>
  <si>
    <t>Optional Background Checks for private sales - handguns and long guns</t>
  </si>
  <si>
    <t>Optional Background Checks for private sales - handguns</t>
  </si>
  <si>
    <t>Background Checks for private sales - long guns</t>
  </si>
  <si>
    <t>Firearm Ban - Assault Weapon Ban (handguns)</t>
  </si>
  <si>
    <t>Open Carry not restricted - long guns</t>
  </si>
  <si>
    <t>PA1001</t>
  </si>
  <si>
    <t>Open Carry limited - handguns and long guns</t>
  </si>
  <si>
    <t>Open Carry limited - handguns</t>
  </si>
  <si>
    <t>Child access prevention (CAP) law</t>
  </si>
  <si>
    <t>Open Carry prohibited - loaded hand guns and long guns</t>
  </si>
  <si>
    <t>Open Carry prohibited - loaded hand guns</t>
  </si>
  <si>
    <t>Waiting period - long guns</t>
  </si>
  <si>
    <t>Minimum age for purchase and sale - long guns</t>
  </si>
  <si>
    <t>See caveats and ambiguities about this date.</t>
  </si>
  <si>
    <t>1900</t>
  </si>
  <si>
    <t>2013</t>
  </si>
  <si>
    <t>2014</t>
  </si>
  <si>
    <t>1970</t>
  </si>
  <si>
    <t>1972</t>
  </si>
  <si>
    <t>1966</t>
  </si>
  <si>
    <t>1996</t>
  </si>
  <si>
    <t>1949</t>
  </si>
  <si>
    <t>1991</t>
  </si>
  <si>
    <t>1963</t>
  </si>
  <si>
    <t>1934</t>
  </si>
  <si>
    <t>1965</t>
  </si>
  <si>
    <t>1989</t>
  </si>
  <si>
    <t>1903</t>
  </si>
  <si>
    <t>Cal. Penal Code §§ 12076(b), 12077</t>
  </si>
  <si>
    <t>DISTRICT OF COLUMBIA et al. v. HELLER, 554 U.S. 570</t>
  </si>
  <si>
    <t>D.C. Code Ann. § 7-2502.03€</t>
  </si>
  <si>
    <t>Del. Code Ann. tit. 11, § 1448B</t>
  </si>
  <si>
    <t>Ga. Code Ann. § 16-11-101</t>
  </si>
  <si>
    <t>720 Ill. Comp. Stat. 5/24-3; 430 Ill. Comp. Stat. 65/3; 430 Ill. Comp. Stat. 65/4</t>
  </si>
  <si>
    <t>Mich. Comp. Laws § 750.223(2); 28.422(2)(1)</t>
  </si>
  <si>
    <t>Neb. Rev. Stat. §§ 69-2405, 69-2406</t>
  </si>
  <si>
    <t>N.J. Stat. Ann. § 2C:58-3©</t>
  </si>
  <si>
    <t>N.Y. Penal Law §§ 265.00(9), 400.00(2) (1965)</t>
  </si>
  <si>
    <t>Ohio Rev. Code Ann. § 2923.21 (1971)</t>
  </si>
  <si>
    <t>Or. Rev. Stat. §§ 166.433 - 166.438</t>
  </si>
  <si>
    <t>Wyo. Stat. § 6-2-604(a)</t>
  </si>
  <si>
    <t>Table Note: "NA" refers to a missing or blank entry.</t>
  </si>
  <si>
    <t>Specific changes to values in the "Content" field (not including proofreading/reformatting) include:</t>
  </si>
  <si>
    <t>No law requiring background checks for private sales of handguns or long guns</t>
  </si>
  <si>
    <t>No CAP law</t>
  </si>
  <si>
    <t>No law requiring dealer license for handguns or long guns</t>
  </si>
  <si>
    <t>No law imposing minimum age for youth possession of handguns or long guns</t>
  </si>
  <si>
    <t>No law restricting Open Carry</t>
  </si>
  <si>
    <t>No law requiring registration of handguns or long guns</t>
  </si>
  <si>
    <t>No law requiring background checks for sales from dealers of handguns or long guns</t>
  </si>
  <si>
    <t>§ 13A-11-79 ...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be sent within six hours by registered or certified mail to the chief of police of the municipality or the sheriff
of the county of which the dealer is a resident; the dealer shall within seven days send the duplicate to the Secretary of
State; and the dealer shall retain the triplicate for six years. ...</t>
  </si>
  <si>
    <t>No law imposing waiting period for purchase of handguns or long guns</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</si>
  <si>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</si>
  <si>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No law imposing minimum purchase and sale age for handguns or long guns</t>
  </si>
  <si>
    <t>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t>
  </si>
  <si>
    <t>No law requiring background checks for private sales of handguns - but note that no private sales allowed in DC</t>
  </si>
  <si>
    <t>a permit shall be issued no earlier than ten calendar days after the date of application; provided that a permit
shall be issued, or an application denied, no later than fifteen days from the date of the application.</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</si>
  <si>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</si>
  <si>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
</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</si>
  <si>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</si>
  <si>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</si>
  <si>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t>
  </si>
  <si>
    <t xml:space="preserve">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
</t>
  </si>
  <si>
    <t>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t>
  </si>
  <si>
    <t xml:space="preserve">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
</t>
  </si>
  <si>
    <t>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</si>
  <si>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</si>
  <si>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 xml:space="preserve">Possession of firearms by minors; exceptions
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</si>
  <si>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2C:58-2b. 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</si>
  <si>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265.00 9. "Dealer in firearms".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(a) of good moral character; 
(b) who has not been convicted anywhere of a felony or anyone of the misdemeanors or offenses mentioned in section five hundred fifty-two of the code of criminal procedure; 
(c) who has stated whether he has ever suffered any mental illness or been confined to any hospital or institution, public or private, for mental illness; and
(d)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
set forth in this subdivision and if the applicant is a corporation, each officer thereof shall so comply. 
2. Types of licenses. A license for gunsmith or dealer in firearms
shall be issued to engage in such business.</t>
  </si>
  <si>
    <t>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t>
  </si>
  <si>
    <t>(A) NO PERSON SHALL: (1) SELL ANY FIREARM TO A PERSON UNDER AGE (1) SELL ANY FIREARM TO A PERSON UNDER AGE
EIGHTEEN; (2) SELL ANY HANDGUN TO A PERSON UNDER AGE
TWENTY-ONE;"</t>
  </si>
  <si>
    <t>No law. Permit not required</t>
  </si>
  <si>
    <t>No law imposing minimum age for purchase or sale of handguns or long guns</t>
  </si>
  <si>
    <t>[Repealed/]</t>
  </si>
  <si>
    <t>Version 2.1: April 15, 2020</t>
  </si>
  <si>
    <t xml:space="preserve">This version makes several major changes and many minor changes to the database. </t>
  </si>
  <si>
    <t>Five new types of laws were added: firearm removal at scene of domestic violence incident; firea</t>
  </si>
  <si>
    <t xml:space="preserve">Seven new variables were added: "Law Class (num)," "Law Class," "Law Class Subtype" and "Handguns or Long Guns" replace "Type of Law" in the prior version of the database, and are intended to improve ease of filtering and finding laws.  "Supercession Date Year," "Supercession Date Month" and "Supercession Date Day," have been added as an alternative to "Supercession Date" because of problems users have had with date fields moving between Excel and other statistical programming languages. </t>
  </si>
  <si>
    <t>61 laws have been removed from the database:</t>
  </si>
  <si>
    <t>AK1012, AL1013, AR1011, AZ1015, CA1024, CO1018, CT1022, DE1017, FL1016, GA1020, HI1022,  IA1013, ID1016, IL1015, IN1019, KS1017, KY1014, KY1015 , LA1015, MA1021, MA1040 , MD1021, ME1012, MI1008 , MI1021, MI1041, MN1018, MO1021, MS1014, MT1011, NC1018, ND1012, NE1015, NE1019,  NH1015, NH1018, NJ1003, NJ1019, NM1010, NV1015, NY1019, OH1014, OK1016, OR1014, PA1001, PA1019, RI1017, SD1012, TN1020, TX1012, UT1017, UT1018, UT1019, VA1018, VT1009, WA1013, WA1034 , WI1018, WV1013, WY1012</t>
  </si>
  <si>
    <t xml:space="preserve">Of those 61 laws, most deletions are due to moving “one gun per month” from its own law class to  a subclass under “firearm sales restrictions” and therefore eliminating the "no law" entries. </t>
  </si>
  <si>
    <t>80 laws have been added to the database:</t>
  </si>
  <si>
    <t>AK1039, AK1041, AK1042, AL1038 , AR1039, AR1040, AZ1046, AZ1047, CA1077, CA1078, CA1079, CT1062, DC1050, DC1052, DE1053, FL1052, GA1044, GA1045, HI1070, HI1071, ID1046, ID1047, IL1055, KS1039, KS1040, KY1039, KY1040, LA1044, LA1045, MA1055, MD1052, ME1038, ME1039, MO1052 , MO1053, MS1038, MS1039, MT1040, MT1041, NC1046, ND1040, 
ND1041, NE1044, NH1041, NH1042, NH1043,  NJ1054,NM1035, NM1036, NM1037,  NM1038, NY1051, NY105, NY1053, NY1054, NY1055, NV1034, NV1035, OK1040, OK1041, OR1046, SC1028, SC1029, SC1030, SC1031, SC1032, SC1033, TX1040, TX1041, VT1040, VT1041, WA1050, WA1051, WA1052, WA1053, WA1054, WV1043, WV1044, WY1042, WY1043.</t>
  </si>
  <si>
    <t xml:space="preserve">Of the 80 new laws, many were in law class: "waiting period"; subclass: "federal," where we added laws restating the federal Brady Law requiring a five-day waiting period, in effect from 2/28/1994 to 11/30/1998 (at the latest). </t>
  </si>
  <si>
    <t>2 laws have been renumbered:</t>
  </si>
  <si>
    <t xml:space="preserve">In 2 cases, the prior version of the database had two laws with the same law ID, so in the current database, one law was renumbered. In the prior database, MD1050 and NH1038 were both "Permit to Purchase - long guns" and "Open Carry not restricted - long guns." In the current database, MD1050 and NH1038 are "Open Carry not restricted - long guns." and "Permit to Purchase - long guns" are MD1052 and NH1042, respectively. </t>
  </si>
  <si>
    <t>2017 DC B 1068, Act 629 (effective until April 30, 2019); 2017 DC B22-0588, Act A22-0620 (projected law date June 6, 2019)</t>
  </si>
  <si>
    <t>Iowa Code § 724.17</t>
  </si>
  <si>
    <t>I.C.A. § 724.17</t>
  </si>
  <si>
    <t>N.H. Rev. Stat. Ann. § 159:9</t>
  </si>
  <si>
    <t>N.H. Rev. Stat. § 159:6</t>
  </si>
  <si>
    <t>N.J. Stat. Ann. § 2C:58-3(a)</t>
  </si>
  <si>
    <t>Nev. Rev. Stat. Ann. § 202.254</t>
  </si>
  <si>
    <t>Nev. Rev. Stat. Ann. § 202. Sec 5.</t>
  </si>
  <si>
    <t>N.Y. Gen. Bus. Law Art. 39-DDD § 898</t>
  </si>
  <si>
    <t>18 Pa. Cons. Stat. Ann. § 6111(c)</t>
  </si>
  <si>
    <t>Wash. Rev. Code Ann. § 9.41.040(2)(a)(iv)</t>
  </si>
  <si>
    <t>Wash. Rev. Code Ann. § 9.41.240</t>
  </si>
  <si>
    <t>Updated Contents?</t>
  </si>
  <si>
    <t>Permit to purchase law. Vernick and Hepburn (2003) say handguns only, but law includes rifles. See also Mass. Gen. Laws Ch. 140, § 128A law requiring private sellers to use web portal to conduct real-time check.</t>
  </si>
  <si>
    <t>Concerns appoitnment of guardian or conservator. Also revises the language for committment ot MH facility. Comittment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t>
  </si>
  <si>
    <t>Concerns appointment of guardian or conservator. Also revises the language for committment to MH facility. Commitment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 Commitment can be reversed “after 5 years from the date of the confinement, the applicant submits with the application an affidavit of a licensed physician or clinical psychologist attesting that such physician or psychologist is familiar with the applicant’s mental illness…and that in the physician’s or psychologist’s opinion the applicant is not disabled by a mental illness…in a manner that should prevent the applicant from possessing a firearm, rifle or shotgun.” Comittment by court order can be reversed “if the applicant was granted a petition for relief of the court’s order pursuant to said section 36C of said chapter 123 and submits a copy of the order for relief with the application,” conservatorship can be reversed if “the applicant was granted a petition for relief pursuant to section 56C of chapter 215 and submits a copy of the order for relief with the application.”</t>
  </si>
  <si>
    <t>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t>
  </si>
  <si>
    <t>1981 amendment clarified language, noting that it applies to “concealable weapons.”</t>
  </si>
  <si>
    <t>Initially passed as N.H. Rev. Stat. § 159:9.</t>
  </si>
  <si>
    <t>Firearm Purchaser ID Card requires a background check. ID card allows unlimited sales of long guns. Couldn’t verify dates.</t>
  </si>
  <si>
    <t>Cramer (undated) notes that the “1968 law that requires a Firearms ID card or License to Carry to purchase a firearm apparently did not explicitly require private party sales to have a background check. (This was added in¬†1998.)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 See http://claytonecramer.blogspot.com/2013/03/need-some-help-chasing-down-some-laws_22.html</t>
  </si>
  <si>
    <t xml:space="preserve">Caveats and Ambiguities	</t>
  </si>
  <si>
    <t xml:space="preserve">NJ1028		</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</si>
  <si>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</si>
  <si>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firearm.724.17 Application for annual permit to acquire—criminal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</si>
  <si>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 724.17 Application for annual permit to acquire—criminal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</si>
  <si>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</si>
  <si>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The application for a permit to acquire pistols or revolvers may be made to the sheriff of the county of the applicant’s residence and shall be on a form prescribed and published by the commissioner of public safety. …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t>
  </si>
  <si>
    <t>[Transfer of firearms; records; exceptions]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 (b)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t>
  </si>
  <si>
    <t>430 ILCS 65/8: (r) A person who has been adjudicated as a person with a mental disability; (t) A person involuntarily admitted into a mental health facility.</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</si>
  <si>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</si>
  <si>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A firearm identification card shall be issued and possessed subject to the following conditions and restriction: is or has been: (B) committed by an order of a court to any hospital or institution for mental illness; subject to an order of the probate court appointing a guardian or conservator for a incapacitated person on the grounds that that applicant lacks the mental capacity to contract or manage affairs</t>
  </si>
  <si>
    <t>129B: A firearm identification card shall be issued and possessed subject to the following conditions and restriction: is or has been: (B) committed by an order of a court to any hospital or institution for mental illness; subject to an order of the probate court appointing a guardian or conservator for a incapacitated person on the grounds that that applicant lacks the mental capacity to contract or manage affairs. 131: All licenses to carry firearms shall be designated Class A or Class B, and the issuance and possession of any such license shall be subject to the following conditions and restrictions:(a)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A prohibited person shall be a person who: (iii) is or has been …(C) subject to an order of the probate court appointing a guardian or conservator for a incapacitated person on the grounds that the applicant lacks the mental capacity to contract or manage the applicant’s affairs</t>
  </si>
  <si>
    <t>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t>
  </si>
  <si>
    <t>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5 years from the date of issue, if it appears that the applicant has good reason to fear injury to the applicant’s person or property or has any proper purpose, unless the applicant is prohibited by New Hampshire or federal statute from possessing a firearm.</t>
  </si>
  <si>
    <t>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…c.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</si>
  <si>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2. A person who is not a licensed retail dealer and sells, gives, transfers, assigns, or otherwise disposes of, or receives, purchases or otherwise acquires a handgun pursuant to this section shall conduct the transaction through a licensed retail dealer. 3. Prior to a transaction conducted pursuant to this subsection, the retail dealer shall complete a National Instant Criminal Background Check of the person acquiring the handgun.</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</si>
  <si>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b.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</si>
  <si>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Except as otherwise provided in section 6 of this act, an unlicensed person shall not sell or transfer a firearm to another unlicensed person unless a licensed dealer first conducts a background check on the buyer or transferee in compliance with this section.</t>
  </si>
  <si>
    <t>§ 898. Private sale or disposal of firearms, rifles and shotguns. 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t>
  </si>
  <si>
    <t>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t>
  </si>
  <si>
    <t>c. Duty of other persons.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</si>
  <si>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b. Duty of seller.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transferee.“(c) Duty of other persons.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</si>
  <si>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t>
  </si>
  <si>
    <t>2. Unless an exception under RCW 9.41.042, 9.41.050, or 9.41.060 applies, a person at least eighteen years of age, but less than twenty-one years of age, may possess a pistol only: (a) In the person’s place of abode; (b) At the person’s fixed place of business; or (c) On real property under his or her control</t>
  </si>
  <si>
    <t>This version adds six new law types to the database:</t>
  </si>
  <si>
    <t>Firearm removal at scene of domestic violence; firearms in college/university; local laws preempted by state; required reporting of lost or stolen firearm;  prohibited possessor : convicted of crime : removal; and prohibited possessor : convicted of firearm-prohibiting crime : removal</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</si>
  <si>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t>
  </si>
  <si>
    <t>expanded 2</t>
  </si>
  <si>
    <t xml:space="preserve"> A person does not have a duty to retreat from a dwelling, residence, or vehicle where the person is not unlawfully entering or unlawfully remaining;
</t>
  </si>
  <si>
    <t>Catagorized as expanded 2 because removes duty to retreat in instances where a person is a guest at a residence</t>
  </si>
  <si>
    <t>expanded 1</t>
  </si>
  <si>
    <t>Catagorized as expanded 2 because statute refers to "occupied vehicle" but does not specify whose</t>
  </si>
  <si>
    <t>Catagorized as expanded 2 because statute does not specify whose buisiness or dwelling is included in the removal of duty to retreat</t>
  </si>
  <si>
    <t>Categorized as expanded 2 because of the term "occupied structure" instead of a more specific owned dwelling</t>
  </si>
  <si>
    <t>There is some debate over whether West Virginia's law is a Stand Your Ground law because it is located in the civil liability section of the state code. These leads some to conclude that it should not impact criminal cases. However, many gun law experts consider the West Virginia law to be a Stand Your Ground law regardless of its location in the code. We decided to code this law as a Stand Your Ground law because the statute appears to establish a broad general rule that a person has a right to stand his or her ground in public.</t>
  </si>
  <si>
    <t>Pennsylvania's Stand Your Ground law includes a stipulation that the attacker must display a lethal weapon, such as a firearm, or a replica, in order to justify lethal force and eliminate duty to retreat. While this may limit the use of Stand Your Ground in courts, we include it because it completely removes a person’s duty to retreat in all locations in certain contexts.</t>
  </si>
  <si>
    <t>AK1050</t>
  </si>
  <si>
    <t>MO1061</t>
  </si>
  <si>
    <t>2013-09-18</t>
  </si>
  <si>
    <t>2006-05-25</t>
  </si>
  <si>
    <t>2016-10-14</t>
  </si>
  <si>
    <t>NV1051</t>
  </si>
  <si>
    <t>NV1052</t>
  </si>
  <si>
    <t>Version 1.4, January 11, 2019</t>
  </si>
  <si>
    <t>Version 2.0: October 10, 2019</t>
  </si>
  <si>
    <t>Mid-Version Update: March 6, 2019</t>
  </si>
  <si>
    <t>Mid-Version Update: April 27, 2019</t>
  </si>
  <si>
    <r>
      <t xml:space="preserve">Changed statutory citations for other waiting period entries to </t>
    </r>
    <r>
      <rPr>
        <sz val="11"/>
        <color rgb="FF000000"/>
        <rFont val="Calibri"/>
        <family val="2"/>
        <scheme val="minor"/>
      </rPr>
      <t>Indiana Code Ann. § 35-27-4.1-7(b).</t>
    </r>
  </si>
  <si>
    <t>Version 3.0: September 4, 2020</t>
  </si>
  <si>
    <t>Two laws have been removed from the database:</t>
  </si>
  <si>
    <t>KS1008, WA1052</t>
  </si>
  <si>
    <t>413 laws have been added to the database:</t>
  </si>
  <si>
    <t>AK1043, AK1044, AK1045, AK1046, AK1047, AK1048, AK1049, AK1050, AL1039, AL1040, AL1041, AL1042, AL1043, AL1044, AR1042, AR1043, AR1044, AR1045, AR1046, AR1047, AR1048, AR1049, AZ1048, AZ1049, AZ1050, AZ1051, AZ1052, AZ1053, CA1080, CA1081, CA1082, CA1083, CA1084, CA1085, CA1086, CA1087, CA1088, CA1089, CA1090, CA1091, CA1092, CA1093, CA1094, CA1095, CO1051, CO1052, CO1053, CO1054, CO1055, CO1056, CO1057, CO1058, CO1059, CO1060, CT1063, CT1064, CT1065, CT1066, CT1067, CT1068, CT1069, CT1070, CT1071, DC1053, DC1054, DC1055, DC1056, DC1057, DC1058, DC1059, DC1060, DC1061, DE1054, DE1055, DE1056, DE1057, DE1058, DE1059, DE1060, DE1061, FL1053, FL1054, FL1055, FL1056, FL1057, FL1058, FL1059, FL1060, FL1061, GA1046, GA1047, GA1048, GA1049, GA1050, GA1051, GA1052, GA1053, GA1054, HI1072, HI1073, HI1074, HI1075, HI1076, HI1077, HI1078, HI1079, HI1080, IA1043, IA1044, IA1045, IA1046, IA1047, IA1048, ID1048, ID1049, ID1050, ID1051, ID1052, ID1053, ID1054, IL1056, IL1057, IL1058, IL1059, IL1060, IL1061, IL1062, IL1063, IL1064, IL1065, IL1066, IN1049, IN1050, IN1051, IN1052, IN1053, IN1054, IN1055, KS1041, KS1042, KS1043, KS1044, KS1045, KS1046, KS1047, KS1048, KY1041, KY1042, KY1043, KY1044, KY1045, KY1046, LA1046, LA1047, LA1048, LA1049, LA1050, LA1051, LA1052, LA1053, LA1054, LA1055, MA1056, MA1057, MA1058, MA1059, MA1060, MA1061, MA1062, MA1063, MA1064, MD1053, MD1054, MD1055, MD1056, MD1057, MD1058, MD1059, MD1060, ME1040, ME1041, ME1042, ME1043, ME1044, ME1045, MI1047, MI1048, MI1049, MI1050, MI1051, MI1052, MI1053, MI1054, MI1055, MN1041, MN1042, MN1043, MN1044, MN1045, MN1046, MO1054, MO1055, MO1056, MO1057, MO1058, MO1059, MO1060, MO1061, MS1040, MS1041, MS1042, MS1043, MS1044, MS1045, MS1046, MS1047, MS1048, MS1049, MT1042, MT1043, MT1044, MT1045, MT1046, MT1047, NC1047, NC1048, NC1049, NC1050, NC1051, NC1052, NC1053, NC1054, ND1042, ND1043, ND1044, ND1045, ND1046, ND1047, NE1045, NE1046, NE1047, NE1048, NE1049, NE1050, NE1051, NE1052, NE1053, NH1044, NH1045, NH1046, NH1047, NH1048, NH1049, NJ1055, NJ1056, NJ1057, NJ1058, NJ1059, NJ1060, NJ1061, NJ1062, NJ1063, NJ1064, NM1040, NM1041, NM1042, NM1043, NM1044, NM1045, NM1046, NM1047, NM1048, NV1041, NV1042, NV1043, NV1044, NV1045, NV1046, NV1047, NV1048, NV1049, NV1050, NV1051, NV1052, NY1056, NY1057, NY1058, NY1059, NY1060, NY1061, NY1062, NY1063, NY1064, NY1065, OH1042, OH1043, OH1044, OH1045, OH1046, OH1047, OH1048, OH1049, OK1042, OK1043, OK1044, OK1045, OK1046, OK1047, OK1048, OK1049, OR1047, OR1048, OR1049, OR1050, OR1051, OR1052, OR1053, OR1054, PA1051, PA1052, PA1053, PA1054, PA1055, RI1051, RI1052, RI1053, RI1054, RI1055, RI1056, RI1057, RI1058, SC1034, SC1035, SC1036, SC1037, SC1038, SC1039, SC1040, SC1041, SD1037, SD1038, SD1039, SD1040, SD1041, SD1042, TN1045, TN1046, TN1047, TN1048, TN1049, TN1050, TN1051, TN1052, TN1053, TX1042, TX1043, TX1044, TX1045, TX1046, TX1047, TX1048, TX1049, UT1055, UT1056, UT1057, UT1058, UT1059, UT1060, UT1061, UT1062, UT1063, VA1048, VA1049, VA1050, VA1051, VA1052, VA1053, VA1054, VA1055, VT1042, VT1043, VT1044, VT1045, VT1046, VT1047, VT1048, WA1055, WA1056, WA1057, WA1058, WA1059, WA1060, WI1048, WI1049, WI1050, WI1051, WI1052, WI1053, WI1054, WV1045, WV1046, WV1047, WV1048, WV1049, WV1050, WV1051, WY1044, WY1045, WY1046, WY1047, WY1048, WY1049, WY1050</t>
  </si>
  <si>
    <t>Specific changes to values in the database, not including changes to the "Content" field, include: 
(in addition, the value "handguns and long guns" has been renamed "handgun and long gun" for the variable "Handguns or Long Guns.")</t>
  </si>
  <si>
    <t>Time for background checks - extra time - handguns</t>
  </si>
  <si>
    <t>expanded</t>
  </si>
  <si>
    <t>7-1-2019</t>
  </si>
  <si>
    <t>1927</t>
  </si>
  <si>
    <t>2019</t>
  </si>
  <si>
    <t>1998</t>
  </si>
  <si>
    <t>2004</t>
  </si>
  <si>
    <t>594368</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</si>
  <si>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 or
(5) in any other place where the person has a right to be.</t>
  </si>
  <si>
    <t>(b)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t>
  </si>
  <si>
    <t>(a) A person who is not engaged in an unlawful activity and who is attacked in a place where such person has a right to be has no duty to retreat and has the right to stand such person’s ground and meet force with force.</t>
  </si>
  <si>
    <t> A person does not have a duty to retreat: (1) From a dwelling, residence, or vehicle where the person is not unlawfully entering or unlawfully remaining;
(2) From private property that is owned or leased by such individual; or
(3) If the person is in any other location such person has the right to be.</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</si>
  <si>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</si>
  <si>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</si>
  <si>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Version 4.0: June 16, 2022</t>
  </si>
  <si>
    <t>This version adds three new law types to the database:</t>
  </si>
  <si>
    <t>Gun trafficking; Untraceable firearms; Firearms in K-12 educational settings</t>
  </si>
  <si>
    <t>The following laws have been removed from the database:</t>
  </si>
  <si>
    <t>Row number</t>
  </si>
  <si>
    <t>The following laws have been added to the database:</t>
  </si>
  <si>
    <t>AR1050</t>
  </si>
  <si>
    <t>AR1051</t>
  </si>
  <si>
    <t>CA1096</t>
  </si>
  <si>
    <t>CA1097</t>
  </si>
  <si>
    <t>CA1098</t>
  </si>
  <si>
    <t>CA1099</t>
  </si>
  <si>
    <t>CA1100</t>
  </si>
  <si>
    <t>CA1101</t>
  </si>
  <si>
    <t>CA1102</t>
  </si>
  <si>
    <t>CA1103</t>
  </si>
  <si>
    <t>CA1104</t>
  </si>
  <si>
    <t>CA1105</t>
  </si>
  <si>
    <t>CA1106</t>
  </si>
  <si>
    <t>CO1061</t>
  </si>
  <si>
    <t>CT1072</t>
  </si>
  <si>
    <t>CT1073</t>
  </si>
  <si>
    <t>CT1074</t>
  </si>
  <si>
    <t>CT1075</t>
  </si>
  <si>
    <t>CT1076</t>
  </si>
  <si>
    <t>CT1077</t>
  </si>
  <si>
    <t>CT1078</t>
  </si>
  <si>
    <t>CT1079</t>
  </si>
  <si>
    <t>CT1080</t>
  </si>
  <si>
    <t>DC1062</t>
  </si>
  <si>
    <t>DE1062</t>
  </si>
  <si>
    <t>FL1062</t>
  </si>
  <si>
    <t>HI1081</t>
  </si>
  <si>
    <t>HI1082</t>
  </si>
  <si>
    <t>HI1083</t>
  </si>
  <si>
    <t>IA1049</t>
  </si>
  <si>
    <t>IA1050</t>
  </si>
  <si>
    <t>ID1055</t>
  </si>
  <si>
    <t>IL1067</t>
  </si>
  <si>
    <t>IL1068</t>
  </si>
  <si>
    <t>IL1069</t>
  </si>
  <si>
    <t>IL1070</t>
  </si>
  <si>
    <t>IL1071</t>
  </si>
  <si>
    <t>IL1072</t>
  </si>
  <si>
    <t>IN1056</t>
  </si>
  <si>
    <t>MA1065</t>
  </si>
  <si>
    <t>MA1066</t>
  </si>
  <si>
    <t>MD1061</t>
  </si>
  <si>
    <t>MD1062</t>
  </si>
  <si>
    <t>MD1063</t>
  </si>
  <si>
    <t>MD1064</t>
  </si>
  <si>
    <t>MN1047</t>
  </si>
  <si>
    <t>MO1062</t>
  </si>
  <si>
    <t>NC1055</t>
  </si>
  <si>
    <t>NC1056</t>
  </si>
  <si>
    <t>ND1048</t>
  </si>
  <si>
    <t>ND1049</t>
  </si>
  <si>
    <t>NE1054</t>
  </si>
  <si>
    <t>NJ1065</t>
  </si>
  <si>
    <t>NJ1066</t>
  </si>
  <si>
    <t>NJ1067</t>
  </si>
  <si>
    <t>NJ1068</t>
  </si>
  <si>
    <t>NJ1069</t>
  </si>
  <si>
    <t>NJ1070</t>
  </si>
  <si>
    <t>NJ1071</t>
  </si>
  <si>
    <t>NM1049</t>
  </si>
  <si>
    <t>NM1050</t>
  </si>
  <si>
    <t>NV1053</t>
  </si>
  <si>
    <t>NV1054</t>
  </si>
  <si>
    <t>NV1055</t>
  </si>
  <si>
    <t>NY1066</t>
  </si>
  <si>
    <t>NY1067</t>
  </si>
  <si>
    <t>NY1068</t>
  </si>
  <si>
    <t>OH1050</t>
  </si>
  <si>
    <t>PA1056</t>
  </si>
  <si>
    <t>PA1057</t>
  </si>
  <si>
    <t>PA1058</t>
  </si>
  <si>
    <t>PA1059</t>
  </si>
  <si>
    <t>RI1059</t>
  </si>
  <si>
    <t>RI1060</t>
  </si>
  <si>
    <t>RI1061</t>
  </si>
  <si>
    <t>RI1062</t>
  </si>
  <si>
    <t>SD1043</t>
  </si>
  <si>
    <t>TN1054</t>
  </si>
  <si>
    <t>TX1050</t>
  </si>
  <si>
    <t>VA1056</t>
  </si>
  <si>
    <t>VA1057</t>
  </si>
  <si>
    <t>VA1058</t>
  </si>
  <si>
    <t>VA1059</t>
  </si>
  <si>
    <t>VA1060</t>
  </si>
  <si>
    <t>VA1061</t>
  </si>
  <si>
    <t>VA1062</t>
  </si>
  <si>
    <t>VA1063</t>
  </si>
  <si>
    <t>VA1064</t>
  </si>
  <si>
    <t>WA1061</t>
  </si>
  <si>
    <t>WA1062</t>
  </si>
  <si>
    <t>WA1063</t>
  </si>
  <si>
    <t>WA1064</t>
  </si>
  <si>
    <t>WI1055</t>
  </si>
  <si>
    <t>WI1056</t>
  </si>
  <si>
    <t>WY1051</t>
  </si>
  <si>
    <t>The following values have been modified for increased uniformity across law entries:</t>
  </si>
  <si>
    <t>firearms sales restrictions</t>
  </si>
  <si>
    <t>erpo -- ex-parte</t>
  </si>
  <si>
    <t>lost or stolen firearms</t>
  </si>
  <si>
    <t>erpo : ex parte expanded</t>
  </si>
  <si>
    <t>handgun and/or long gun</t>
  </si>
  <si>
    <t>handgun or long gun</t>
  </si>
  <si>
    <t xml:space="preserve">Specific changes to values in the database, not including changes to the "Content" field, include: </t>
  </si>
  <si>
    <t>dvro ex parte</t>
  </si>
  <si>
    <t>dvro : expanded : surrender : removal</t>
  </si>
  <si>
    <t>dvro ex parte : expanded</t>
  </si>
  <si>
    <t>Unclear what date this law became effective</t>
  </si>
  <si>
    <t>Passage year and month, unclear on implementation date</t>
  </si>
  <si>
    <t>Neb.Rev.St. §§ 28-1201; 1204</t>
  </si>
  <si>
    <t>Neb.Rev.St. §§ 28-1201</t>
  </si>
  <si>
    <t>Neb.Rev.St. §§ 28-1201; 1204.04</t>
  </si>
  <si>
    <t>OK Code § 21-1273 Subsection (c)</t>
  </si>
  <si>
    <t>Utah Code Ann. § 76-10-509.4(1)</t>
  </si>
  <si>
    <t>Called the "Domestic Violence Prevention and Victims Protection Act of 1996" : Alaska law provides that protective orders issued after notice and a hearing against a household member for victims of domestic violence may direct the abuser to surrender any firearm owned or possessed if the respondent was in actual possession of or used a firearm during a domestic violence incident. "House hold" member is defined broadly to include former and current dating partners, co-habitants, and family members.</t>
  </si>
  <si>
    <t>Called the "Domestic Violence Prevention and Victims Protection Act of 1996" : Alaska law provides that protective orders issued after notice and a hearing against a household member for victims of domestic violence may direct the abuser to surrender any firearm owned or possessed if the respondent was in actual possession of or used a firearm during a domestic violence incident. "House hold" member is defined broadly to include former and current dating partners, co-habitants, and family members. This law allows for the judges discretion about whether to bar the defendant from owning, possessing, or purchasing firearms. This law includes a discretionary firearm surrender requirement.</t>
  </si>
  <si>
    <t>This law allows for the judge's discretion about whether to bar the defendant from owning, possessing, or purchasing firearms.</t>
  </si>
  <si>
    <t>In 2013, CA added required firearm surrender to this law with: Cal. Fam. Code § 6389 and in 2016 CA added required firearm removal with: Cal. Penal Code § 18250.</t>
  </si>
  <si>
    <t>Initially passed as Cal.Penal Code § 12021. This law includes a firearm surrender requirement. The surrender component of the law was further clarified in 2013 with Cal. Fam. Code § 6389.</t>
  </si>
  <si>
    <t>This law includes a firearm surrender requirement.</t>
  </si>
  <si>
    <t>This law includes a firearm removal requirement.</t>
  </si>
  <si>
    <t>This law allows for the judge's discretion about whether to bar the defendant from owning, possessing, or purchasing firearms. This law includes a firearm surrender requirement. This is a "conditional" law because the law text says that a judge "shall have original concurrent jurisdiction" to order a temporary or permanent civil protection order but is not required to if the person is threatened with domestic abuse. However, if they do decide to issue such a protection order, that person would be barred from owning or purchasing a firearm.</t>
  </si>
  <si>
    <t>This law includes a discretionary firearm surrender requirement. Prohibition on purchase passed earlier, in 10 Del.C. § 949(a)(8).</t>
  </si>
  <si>
    <t>In 2008, DE added a discretionary firearm removal requirement with 10 Del.C. § 1045(a)(11).</t>
  </si>
  <si>
    <t>In 2003, FL added a discretionary firearm surrender requirement with Fla. Stat. § 741.31(4)(a).</t>
  </si>
  <si>
    <t>This law allows for the judge's discretion about whether to include a firearm ban in the order. This law includes a surrender requirement. In 2000, HI added discretionary firearm removal with Haw. Rev. Stat. Ann. § 134-7.3(b).</t>
  </si>
  <si>
    <t>These prohibitions do not apply to the possession, shipment, transportation, or receipt of a firearm or ammunition issued by a state department or agency or political subdivision for use in the performance of the official duties of the person who is the subject of a protective order. Iowa Code § 724.26(2)(b); This law includes a firearm surrender requirement.</t>
  </si>
  <si>
    <t>This law includes a firearm surrender requirement. This law includes a firearm removal requirement.</t>
  </si>
  <si>
    <t>See also 750 ILCS 60/304.</t>
  </si>
  <si>
    <t>This law includes a discretionary firearm surrender requirement.</t>
  </si>
  <si>
    <t>The law was expanded to dating partners in 2017. LA added a firearm surrender requirement in 2018 with LSA-C.Cr.P. Art. 1002.</t>
  </si>
  <si>
    <t>Case law (Com. v. Amorin, 440 N.E.2d 1305) demonstrates that at least as far back sa 1982, minors under the age of 18 were prohibited from receiving necessary licences to acquire firearms.</t>
  </si>
  <si>
    <t>This law allows for the judge's discretion about whether to bar the defendant from owning, possessing, or purchasing firearms. This law includes a firearm surrender requirement. This law includes a firearm removal requirement. While this law is considered "expanded", a judge is left to determine what counts as a dating relationship by considering: the length of time of the relationship; the type of relationship; the frequency of interaction between the parties; and if the relationship has been terminated by either person, the length of time elapsed since the termination of the relationship.</t>
  </si>
  <si>
    <t>This law allows for the judge's discretion about whether to bar the defendant from owning, possessing, or purchasing firearms. This law includes a firearm surrender requirement. This law includes a firearm removal requirement. Expanded definition of family or household members predated section requiring removal of firearms.</t>
  </si>
  <si>
    <t>This law includes a discretionary firearm surrender requirement. This law is discretionary because the original text gave a judge discretion over whether to demand a person served with a DVRO to surrender firearms. An updated law in 2009 made this a requirement with Maryland Code, Family Law § 4-506(f). This law is not expanded because Maryland does not allow dating partners to obtain civil protection orders. Under Maryland law, the following people are eligible for a protective order:Md. Code Fam. Law § 4-501 (1) The current or former spouse of the batterer, (2) A cohabitant of the batterer, (3) A person related to the batterer by blood, marriage, or adoption, (4) A vulnerable adult, (5) A person who has a child in common with the batterer, (6) A person who has had a sexual relationship with the respondent within 1 year before the filing of the petition</t>
  </si>
  <si>
    <t>This law allows for the judge's discretion about whether to bar the defendant from owning, possessing, or purchasing firearms. This law includes a firearm surrender requirement.</t>
  </si>
  <si>
    <t>This law allows for the judge's discretion about whether to bar the defendant from owning, possessing, or purchasing firearms. The Montana law gives all discretion to the judge and the firearm removed must be the same firearm used in an actual assault.</t>
  </si>
  <si>
    <t>This law allows for the judge's discretion about whether to bar the defendant from owning, possessing, or purchasing firearms. This law includes a firearm surrender requirement. This law excludes same sex couples.</t>
  </si>
  <si>
    <t>This law allows for the judge's discretion about whether to bar the defendant from owning, possessing, or purchasing firearms. This law includes a firearm surrender requirement. This law excludes same sex couples</t>
  </si>
  <si>
    <t>This law includes a firearm surrender requirement. This law includes a discretionary firearm removal requirement.</t>
  </si>
  <si>
    <t>This law includes a discretionary firearm surrender requirement. This law includes a discretionary firearm removal requirement.</t>
  </si>
  <si>
    <t>This law allows for the judge's discretion about whether to bar the defendant from owning, possessing, or purchasing firearms. This law includes a firearm surrender requirement as well as a discretionary removal requirement. NJ added a firearm removal requirement in 2017 with N.J. Stat. Ann. §§ 2C:25-28(j). 29(b).</t>
  </si>
  <si>
    <t>This law includes a firearm surrender requirement. NJ added a firearm removal requirement in 2017 with N.J. Stat. Ann. §§ 2C:25-28(j). 29(b).</t>
  </si>
  <si>
    <t>Discretionary because there are stipulations for ordering firearm removal including a finding that the person had a previous conviction, willfully failed to obey a prior order of protection, or had a prior conviction of stalking. See also N.Y. Crim. Proc. Law §§ 530.12, 14.</t>
  </si>
  <si>
    <t>This law includes a discretionary firearm surrender requirement. Discretionary because there are stipulations for ordering firearm removal including a finding that the person had a previous conviction, willfully failed to obey a prior order of protection, or had a prior conviction of stalking. See also N.Y. Crim. Proc. Law §§ 530.12, 14.</t>
  </si>
  <si>
    <t>In 2013, OR added a firearm surrender requirement to this law.</t>
  </si>
  <si>
    <t>This law allows for the judge's discretion about whether to bar the defendant from owning, possessing, or purchasing firearms. This law includes a discretionary firearm surrender requirement. A new law effective in 2017 removes this stipulation and requires firearm surrender with R.I. Gen. Laws §§ 11-47-5(b).</t>
  </si>
  <si>
    <t>This law allows for the judge's discretion about whether to bar the defendant from owning, possessing, or purchasing firearms. Originally passed as Sec. 78B–7–106</t>
  </si>
  <si>
    <t>Section A is a prohibition on purchasing, carrying firearms was passed earlier. Ex parte component appleis only to purchase/transport provision. In 2000, VA added a firearm surrender requirement with H 1004.</t>
  </si>
  <si>
    <t>This law allows for the judge's discretion about whether to bar the defendant from owning, possessing, or purchasing firearms. This law includes a discretionary firearm surrender requirement. This law is conditional because a judge has the ability to determine whether the person is a credible threat to the safety of the intimate partner or child. In 2014, WA added a firearm surrender requirement with Wash. Rev. Code Ann. § 9.41.040(2)(a).</t>
  </si>
  <si>
    <t>Common law castle doctrine. Common law castle doctrine was solidified in the United States throughout the 19th century. “By the beginning of the twentieth century it was well accepted in the United States that a man attacked in his own home had no duty to retreat before using deadly force, so long as he reasonably believed it necessary to save his own life.” Indeed, by the 1920s, sources note that the castle doctrine expanded to cover situations where the individual had a reasonable fear of imminent death or severe bodily harm. (Catalfamo 509).</t>
  </si>
  <si>
    <t>1. If the court subjects a person to a civil protection order pursuant to a provision of this article and the protection order qualifies as an order described in 18 U.S.C. sec. 922(d)(8) or (g)(8), the court, as part of such order: a. Shall order the person to: I. Refrain from possessing or purchasing any firearm or ammunition for the duration of the order; and II. Relinquish, for the duration of the order, any firearm or ammunition in the respondent's immediate possession or control or subject to the respondent's immediate possession or control; and b. May require that before the person is released from custody on bond, the person shall relinquish, for the duration of the order, any firearm or ammunition in the person's immediate possession or control or subject to the person's immediate possession or control. (2)(a) Except as described in paragraph (b) of this subsection (2), upon issuance of an order pursuant to subsection (1) of this section, the respondent shall relinquish any firearm or ammunition: I. Not more than twenty-four hours after being served with the order in open court; or II. Not more than forty-eight hours after being served with the order outside of the court. b. A court may allow a respondent up to seventy-two hours to relinquish a firearm or up to five days to relinquish ammunition pursuant to paragraph (a) of this subsection (2) if the respondent demonstrates to the satisfaction of the court that he or she is unable to comply within the time frame set forth in said subsection (2). c. To satisfy the requirement in paragraph (a) of this subsection (2), the respondent may: I. Sell or transfer possession of the firearm or ammunition to a federally licensed firearms dealer described in 18 U.S.C. sec. 923, as amended; except that this provision shall not be interpreted to require any federally licensed firearms dealer to purchase or accept possession of any firearm or ammunition; II. Arrange for the storage of the firearm or ammunition by a law enforcement agency; except that this provision shall not be interpreted to require any law enforcement agency to provide storage of firearms or ammunition for any person; or III. Sell or otherwise transfer the firearm or ammunition to a private party who may legally possess the firearm or ammunition; except that a person who sells or transfers a firearm pursuant to this subparagraph (III) shall satisfy all of the provisions of section 18-12-112, C.R.S., concerning private firearms transfers, including but not limited to the performance of a criminal background check of the transferee.</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</si>
  <si>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</si>
  <si>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No law allowing unrestricted open carry</t>
  </si>
  <si>
    <t>76-10-509. Possession of dangerous weapon by minor. 1. A minor under 18 years of age may not possess a dangerous weapon unless he: a. has the permission of his parent or guardian to have the weapon; or b. is accompanied by a parent or guardian while he has the weapon in his possession. 2. Any minor under 14 years of age in possession of a dangerous weapon shall be accompanied by a responsible adult. 3. Any person who violates this section is guilty of: a. a class B misdemeanor upon the first offense; and b. a class A misdemeanor for each subsequent offense. 76-10-509.4. Prohibition of possession of certain weapons by minors. 4. A minor under 18 years of age may not possess a handgun. 5. Except as provided by federal law, a minor under 18 years of age may not possess the following: a. a short barreled rifle or short barreled shotgun; or b. a fully automatic weapon.</t>
  </si>
  <si>
    <t>1994</t>
  </si>
  <si>
    <t>Sec. 18.65.700. Permit to carry a concealed handgun.
(a) The department shall issue a permit to carry a concealed handgun to a person who
(1) applies in person at an office of the Alaska State Troopers;
(2) qualifies under AS 18.65.705;
(3) submits on an application form approved by the department the information required under AS 18.65.705 and 18.65.710; the department shall post on the department's website the state laws and regulations relating to concealed handguns, which must include a concise summary of where, when, and by whom a handgun can be carried under state and federal law and shall, on request, mail a copy of the regulations and summary to an applicant or permittee;
(4) submits one complete set of fingerprints in the format approved by the department that is of sufficient quality so that the fingerprints may be processed; the fingerprints must be taken by a person, group, or agency approved by the department; the department shall maintain a list of persons, groups, or agencies approved to take fingerprints and shall provide the list to the public upon request; the fingerprints shall be used to obtain a report of criminal justice information under AS 12.62 and a national criminal history record check under AS 12.62.400;
(5) submits evidence of successful completion of a handgun course as provided in AS 18.65.715;
(6) provides one frontal view color photograph of the person taken within the preceding 30 days that includes the head and shoulders of the person and is of a size specified by the department;
(7) shows a valid Alaska driver's license or identification card at the time of application;
(8) does not suffer a physical infirmity that prevents the safe handling of a handgun; and
(9) pays the application fee required by AS 18.65.720.</t>
  </si>
  <si>
    <t>2003</t>
  </si>
  <si>
    <t>§ 11.61.220(a) A person commits the crime of misconduct involving weapons in the fifth degree if the person
(1) is 21 years of age or older and knowingly possesses a deadly weapon, other than an ordinary pocket knife or a defensive weapon,
(A) that is concealed on the person, and, when contacted by a peace officer, the person fails to
(i) immediately inform the peace officer of that possession; or
(ii) allow the peace officer to secure the deadly weapon, or fails to secure the weapon at the direction of the peace officer, during the duration of the contact;
(B) that is concealed on the person within the residence of another person unless the person has first obtained the express permission of an adult residing there to bring a concealed deadly weapon within the residence;
(2) knowingly possesses a loaded firearm on the person in any place where intoxicating liquor is sold for consumption on the premises.</t>
  </si>
  <si>
    <t>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
(1) on premises
(A) which the person owns or leases.</t>
  </si>
  <si>
    <t>2006</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</si>
  <si>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t>
  </si>
  <si>
    <t>1980</t>
  </si>
  <si>
    <t>18.66.990(5): “household member” includes: (C) adults or minors who are dating or who have dated; (D) adults or minors who are engaged in or who have engaged in a sexual relationship.  188.66.100(c) A protective order under this section may: (6) prohibit the respondent from using or possessing a deadly weapon if the court finds the respondent was in the actual possession of or used a weapon during the commission of domestic violence;
(7) direct the respondent to surrender any firearm owned or possessed by the respondent if the court finds that the respondent was in the actual possession of or used a firearm during the commission of the domestic violence;</t>
  </si>
  <si>
    <t>0</t>
  </si>
  <si>
    <t>Called the "Domestic Violence Prevention and Victims Protection Act of 1996" : Alaska law provides that protective orders issued after notice and a hearing against a household member for victims of domestic violence may direct the abuser to surrender any firearm owned or possessed if the respondent was in actual possession of or used a firearm during a domestic violence incident. "House hold" member is defined broadly to include former and current dating partners,  co-habitants, and family members. This law allows for the judges discretion about whether to bar the defendant from owning, possessing, or purchasing firearms. This law includes a discretionary firearm surrender requirement.</t>
  </si>
  <si>
    <t>07</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</si>
  <si>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 
(A) after the most recent proposal of such transfer by the transferee— 
(i) the transferor has— 
(I) received from the transferee a statement of the transferee containing the information described in paragraph (3); 
(II) verified the identity of the transferee by examining the identification document presented; 
(III) within 1 day after the transferee furnishes the statement, provided notice of the contents of the statement to the chief law enforcement officer of the place of residence of the transferee; and 
(IV) within 1 day after the transferee furnishes the statement, transmitted a copy of the statement to the chief law enforcement officer of the place of residence of the transferee; and 
(ii) (I)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</si>
  <si>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Beginning on the date that is 30 days after the Attorney General notifies licensees under section 103(d) of the Brady Handgun Violence Prevention Act that the national instant criminal background check system is established, a licensed importer, licensed manufacturer, or licensed dealer shall not transfer a firearm to any other person who is not licensed under this chapter, unless—
(A) before the completion of the transfer, the licensee contacts the national instant criminal background check system established under section 103 of that Act;
(B) (i) the system provides the licensee with a unique identification number; or
(ii) 3 business days (meaning a day on which State offices are open) have elapsed since the licensee contacted the system, and the system has not notified the licensee that the receipt of a firearm by such other person would violate subsection (g) or (n) of this section; and
(C) the transferor has verified the identity of the transferee by examining a valid identification document (as defined in section 1028(d) of this title) of the transferee containing a photograph of the transferee.</t>
  </si>
  <si>
    <t>1992</t>
  </si>
  <si>
    <t>1978</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</si>
  <si>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unless—“(A) after the most recent proposal of such transfer by the transferee—(ii)(I)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</si>
  <si>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1986</t>
  </si>
  <si>
    <t>Exceptions: (b) Municipalities may enact and enforce ordinances
(1) that are identical to state law and that have the same penalty as provided for by state law;
(2) restricting the discharge of firearms in any portion of their respective jurisdictions where there is a reasonable likelihood that people, domestic animals, or property will be jeopardized; ordinances enacted or enforced under this paragraph may not abridge the right of the individual guaranteed by art. I, sec. 19, Constitution of the State of Alaska, to bear arms in defense of self or others;
(3) restricting the areas in their respective jurisdictions in which firearms or knives may be sold; a business selling firearms or knives may not be treated more restrictively than other businesses located within the same zone; and
(4) prohibiting the possession of firearms or knives in the restricted access area of municipal government buildings; the municipal assembly shall post notice of the prohibition against possession of firearms or knives at each entrance to the restricted access area.</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</si>
  <si>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 or
(5) in any other place where the person has a right to be.</t>
  </si>
  <si>
    <t>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
shall be displayed in any part of any premises where it can readily be seen from the outside. The fee for issuing said license shall be fifty cents which fee shall be paid into the state treasury.</t>
  </si>
  <si>
    <t>2015</t>
  </si>
  <si>
    <t>§ 13A-11-57(a) Any person who sells, gives or lends to any minor any pistol , except under the circumstances provided in Section.
13A-11-72, bowie knife, or other knife of like kind or description, shall, on conviction, be fined not less than fifty dollars ($ 50) nor more than five hundred dollars ($ 500).</t>
  </si>
  <si>
    <t>(b) All records of pistol, revolver, or maxim silencer sales that are maintained or in the custody of dealers, the chief
of police, the sheriff, or the Secretary of State pursuant to this section or Section 40-12-143, including any records or
databases compiled as a result of or based on the records or information so maintained or received, shall be permanently
removed and destroyed without reproduction of the removed documents no later than February 28, 2016. This section
does not apply to any record necessary for an active investigation or ongoing prosecution.</t>
  </si>
  <si>
    <t>2000</t>
  </si>
  <si>
    <t xml:space="preserve">No person who has been convicted in this state or elsewhere of committing or attempting to commit a crime of violence, misdemeanor offense of domestic violence, violent offense as listed in Section 12-25-32(14), anyone who is subject to a valid protection order for domestic abuse, or anyone of unsound mind shall own a pistol firearm or have one in his or her possession or under his or her control.
</t>
  </si>
  <si>
    <t xml:space="preserve">(a) No person who has been convicted in this state or elsewhere of committing or attempting to commit a crime of violence, misdemeanor offense of domestic violence, violent offense as listed in Section 12-25-32(15), anyone who is subject to a valid protection order for domestic abuse, or anyone of unsound mind shall own a firearm or have one in his or her possession or under his or her control.                                                       (o) The term “unsound mind” as used in this section includes any person who is subject to any of the findings listed below, and who has not had his or her rights to possess a firearm reinstated by operation of law or legal process:
(1) Found by a court, board, commission, or other lawful authority that, as a result of marked subnormal intelligence, mental illness, incompetency, condition, or disease, is a danger to himself or herself or others or lacks the mental capacity to contract or manage his or her own affairs.
</t>
  </si>
  <si>
    <t>(a) No person who has been convicted in this state or elsewhere of committing or attempting to commit a crime of violence, misdemeanor offense of domestic violence, violent offense as listed in Section 12-25-32(15), anyone who is subject to a valid protection order for domestic abuse, or anyone of unsound mind shall own a firearm or have one in his or her possession or under his or her control.                                                       (o) The term “unsound mind” as used in this section includes any person who is subject to any of the findings listed below, and who has not had his or her rights to possess a firearm reinstated by operation of law or legal process:
(2) Found to be insane, not guilty by reason of mental disease or defect, found mentally incompetent to stand trial, or found not guilty by a reason of lack of mental responsibility by a court in a criminal case, to include state, federal and military courts.
(3) Involuntarily committed for a final commitment for inpatient treatment to the Department of Mental Health or a Veterans' Administration hospital by a court after a hearing.</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</si>
  <si>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 
(A) after the most recent proposal of such transfer by the transferee— 
(i) the transferor has— 
(I) received from the transferee a statement of the transferee containing the information described in paragraph (3); 
(II) verified the identity of the transferee by examining the identification document presented; 
(III) within 1 day after the transferee furnishes the statement, provided notice of the contents of the statement to the chief law enforcement officer of the place of residence of the transferee; and 
(IV) within 1 day after the transferee furnishes the statement, transmitted a copy of the statement to the chief law enforcement officer of the place of residence of the transferee; and 
(ii) (I)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</si>
  <si>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Exceptions: (g) This section shall not be construed to prevent any of the following:
(1) A duly organized law enforcement agency of a political subdivision from promulgating and enforcing rules pertaining to firearms, ammunition, or firearm accessories that it issues to or that are used by the political subdivision's peace officers in the course of their official duties.
(2) An employer from regulating or prohibiting an employee's carrying or possession of firearms, firearm accessories, or ammunition during and in the course of the employee's official duties.
(3) A prosecutor, court or administrative law judge from hearing and resolving a case or controversy or issuing an opinion or order on a matter within its jurisdiction.
(4) The enactment or enforcement of a generally applicable zoning or business ordinance that includes firearms businesses along with other businesses, provided that an ordinance designed or enforced effectively to restrict or prohibit the sale, purchase, transfer, manufacture, or display of firearms, ammunition, or firearm accessories that is otherwise lawful under the laws of this state is in conflict with this section and is void.
(5) A political subdivision from enacting and enforcing rules of operation and use for any firearm range owned or operated by the political subdivision.
(6) A political subdivision from sponsoring or conducting any firearm-related competition or educational or cultural program and from enacting and enforcing rules for participation in or attendance at such program, provided that nothing in this section authorizes or permits a political subdivision to offer remuneration for the surrender or transfer of a privately owned firearm to the political subdivision or another party as a method of reducing the number of privately owned firearms within the political subdivision.
(7) Any official of a political subdivision, a sheriff, or other law enforcement officer with appropriate authority and jurisdiction from enforcing any law enacted by the Legislature.
(8) A sheriff of a county from acting on an application for a permit under Section 13A-11-75.
(9) A political subdivision from leasing public property to another person or entity for a gun show or other firearm-related event on terms agreeable to both parties.
(10) The adoption or enforcement by a county or municipality of ordinances which make the violation of a state firearm law a violation of an ordinance, provided that the elements of the local ordinance may not differ from the state firearm law, nor may the local ordinance impose a higher penalty than what is imposed under the state firearm law.
(11) A municipality from regulating the discharge of firearms within the limits of the municipality or a county from exercising any authority it has under law, to regulate the discharge of firearms within the jurisdiction of the county. The discharge of a firearm in defense of one's self or family or in defense of one's property may not be construed to be a violation of state law or any ordinance or rule of a political subdivision of this state.</t>
  </si>
  <si>
    <t>1995</t>
  </si>
  <si>
    <t>2018</t>
  </si>
  <si>
    <t>A person may not use deadly physical force in self-defense if the person knows that he or she can avoid the necessity of using deadly physical force:
(1) (A) By retreating. 
(B) However, a person is not required to retreat if the person is: (i) Unable to retreat with complete safety.</t>
  </si>
  <si>
    <t>1976</t>
  </si>
  <si>
    <t>(a) Except as provided in subsection (d) of this section or unless authorized by and subject to such conditions as prescribed by the Governor, or his or her designee, or the United States Bureau of Alcohol, Tobacco, Firearms, and Explosives, or other bureau or office designated by the United States Department of Justice, no person shall possess or own any firearm who has been:
(2) Adjudicated mentally ill;</t>
  </si>
  <si>
    <t>(a) Except as provided in subsection (d) of this section or unless authorized by and subject to such conditions as prescribed by the Governor, or his or her designee, or the United States Bureau of Alcohol, Tobacco, Firearms, and Explosives, or other bureau or office designated by the United States Department of Justice, no person shall possess or own any firearm who has been:
(3) Committed involuntarily to any mental institution.</t>
  </si>
  <si>
    <t>1997</t>
  </si>
  <si>
    <t>1997-06-01</t>
  </si>
  <si>
    <t>1975</t>
  </si>
  <si>
    <t>1993</t>
  </si>
  <si>
    <t>(b) A licensee who has completed the training required under subsection (g) of this section may possess a concealed handgun in the buildings and on the grounds of a public university, public college, or community college, whether owned or leased by the public university, public college, or community college, unless otherwise prohibited by this section or § 5-73-306.
(c)(1) A licensee may possess a concealed handgun in the buildings and on the grounds of a private university or private college unless otherwise prohibited by this section or § 5-73-306 if the private university or private college does not adopt a policy expressly disallowing the carrying of a concealed handgun in the buildings and on the grounds of the private university or private college.</t>
  </si>
  <si>
    <t>Exceptions: Notwithstanding subsection (b) of this section, the governing body of a local unit of government, following the proclamation by the Governor of a state of emergency, may enact an emergency ordinance regulating the transfer, transportation, or carrying of firearms or components of firearms.
(2) Such emergency ordinance shall not be effective for a period of more than twenty (20) days and shall be enacted by a two-thirds ( 2/3 ) majority of the governing body.</t>
  </si>
  <si>
    <t>Day of month unknown</t>
  </si>
  <si>
    <t>The Supreme Court ruled that State participation in the Brady checks must not be mandatory. This delayed Federal background checks until the federal NICS system was in place.</t>
  </si>
  <si>
    <t xml:space="preserve">
If the Brady Handgun Violence Protection Act (P.L. 103-159) is repealed or if there is a final determination by a court of competent jurisdiction that the Brady Handgun Violence Protection Act is unconstitutional, this section is repealed.
  A. By October 1, 1994 the department of public safety shall establish an instant background check system to determine whether purchases, sales or transfers of handguns to any person violate any federal law or any law of this state prohibiting the possession of handguns.</t>
  </si>
  <si>
    <t>If the Brady Handgun Violence Protection Act (P.L. 103-159) is repealed or if there is a final determination by court of competent jurisdiction that the Brady Handgun Violence Protection Act is unconstitutional, this section is repealed, Laws 1994, Ch. 184, § 5. Amended by Laws 1998, Ch. 249, § 1, effective November 30, 1998, by Laws 1998, § 2 A. The department of public safety shall establish an instant background check system. The department shall conduct background checks to determine whether purchases, sales or transfers of firearms to any person violate any federal law
or any law of this state prohibiting the possession of firearms.
B. The instant background check system shall be known as the Arizona firearms clearance center. The firearms clearance center shall establish procedures for providing information to licensed firearms dealers regarding whether a purchaser or transferee is a felon, is a fugitive from justice or is disqualified from lawfully possessing a firearm by any federal law or law of this state.</t>
  </si>
  <si>
    <t>A person commits misconduct involving weapons by knowingly:
1. Carrying a deadly weapon except a pocket knife concealed on his person.</t>
  </si>
  <si>
    <t>E. The department of public safety shall issue a permit to an applicant who meets all of the following conditions:
1. Is a resident of this state.
2. Is twenty-one years of age or older.
3. Is not under indictment for and has not been convicted in any jurisdiction of a felony.
4. Does not suffer from mental illness and has not been adjudicated mentally incompetent or committed to a mental institution.5. Is not unlawfully present in the United States.
6. Satisfactorily completes a firearms safety training program approved by the department of public safety pursuant to subsection N of this section. This paragraph does not apply to a person who has honorably retired as a federal, state or local peace officer with a minimum of ten years of service.</t>
  </si>
  <si>
    <t>2010</t>
  </si>
  <si>
    <t>A person commits misconduct involving weapons by knowingly:
1. Carrying a deadly weapon except a pocket knife concealed on his person or within his immediate control in or on a means of transportation:
(a) In the furtherance of a serious offense as defined in section 13-706, a violent crime as defined in section 13-901.03 or any other felony offense; or
(b) When contacted by a law enforcement officer and failing to accurately answer the officer if the officer asks whether the person is carrying a concealed deadly weapon; or
2. Carrying a deadly weapon except a pocket knife concealed on his person or concealed within his immediate control in or on a means of transportation if the person is under twenty-one years of age.</t>
  </si>
  <si>
    <t>1983</t>
  </si>
  <si>
    <t> A.R.S. § 13-3101“Prohibited possessor” means any person: (a) Who has been found to constitute a danger to himself or to others pursuant to court orders under the provisions of 36-540 and whose court ordered treatment has not been terminated by court order. A.R.S. § 3102: A person commits misconduct involving weapons by knowingly: 4. Possessing a deadly weapon or prohibited weapon if such person is a prohibited possessor. A.R.S. §36-540AA. If the court finds by clear and convincing evidence that the proposed patient, as a result of mental disorder, is a danger to self, is a danger to others, has a persistent or acute disability or a grave disability and is in need of treatment, and is either unwilling or unable to accept voluntary treatment, the court shall order the patient to undergo one of the following: 1. Treatment in a program of outpatient treatment.
2. Treatment in a program consisting of combined inpatient and outpatient treatment.</t>
  </si>
  <si>
    <t>2009</t>
  </si>
  <si>
    <t> “Domestic violence” means any act which is a dangerous crime against children as defined in section 13–705 or an offense defined in section 13–1201 through 13–1204, 13–1302 through 13–1304, 13–1502 through 13–1504 or 13–1602, section 13–2810, section 13–2904, subsection A, paragraph 1, 2, 3 or 6, section 13–2916 or section 13–2921, 13–2921.01, 13–2923, 13–3019, 13–3601.02 or 13–3623, if any of the following applies: 6. The relationship between the victim and the defendant is currently or was previously a romantic or sexual relationship. The following factors may be considered in determining whether the relationship between the victim and the defendant is currently or was previously a romantic or sexual relationship:
(a) The type of relationship.
(b) The length of the relationship.
(c) The frequency of the interaction between the victim and the defendant.
(d) If the relationship has terminated, the length of time since the termination.</t>
  </si>
  <si>
    <t>A.R.S. § 13-3101 “ “Prohibited possessor” means any person: (f) Who has been found incompetent pursuant to rule 11, Arizona rules of criminal procedure, and who subsequently has not been found competent.
(g) Who is found guilty except insane.  A.R.S. § 3102: A person commits misconduct involving weapons by knowingly: 4. Possessing a deadly weapon or prohibited weapon if such person is a prohibited possessor</t>
  </si>
  <si>
    <t>03</t>
  </si>
  <si>
    <t>B. A peace officer, with or without a warrant, may arrest a person if the officer has probable cause to believe that domestic violence has been committed and the officer has probable cause to believe that the person to be arrested has committed the offense, whether the offense is a felony or a misdemeanor and whether the offense was committed within or without the presence of the peace officer. In cases of domestic violence involving the infliction of physical injury or involving the discharge, use or threatening exhibition of a deadly weapon or dangerous instrument, the peace officer shall arrest a person who is at least fifteen years of age, with or without a warrant, if the officer has probable cause to believe that the offense has been committed and the officer has probable cause to believe that the person to be arrested has committed the offense, whether the offense was committed within or without the presence of the peace officer, unless the officer has reasonable grounds to believe that the circumstances at the time are such that the victim will be protected from further injury. Failure to make an arrest does not give rise to civil liability except pursuant to § 12-820.02. In order to arrest both parties, the peace officer shall have probable cause to believe that both parties independently have committed an act of domestic violence. An act of self-defense that is justified under chapter 4 of this title1 is not deemed to be an act of domestic violence. The release procedures available under § 13-3883, subsection A, paragraph 4 and § 13-3903 are not applicable to arrests made pursuant to this subsection.
C. A peace officer may question the persons who are present to determine if a firearm is present on the premises. On learning or observing that a firearm is present on the premises, the peace officer may temporarily seize the firearm if the firearm is in plain view or was found pursuant to a consent to search and if the officer reasonably believes that the firearm would expose the victim or another person in the household to a risk of serious bodily injury or death. A firearm that is owned or possessed by the victim shall not be seized unless there is probable cause to believe that both parties independently have committed an act of domestic violence.</t>
  </si>
  <si>
    <t>A. Except as provided in subsection G of this section, a political subdivision of this state shall not enact any ordinance, rule or tax relating to the transportation, possession, carrying, sale, transfer, purchase, acquisition, gift, devise, storage, licensing, registration, discharge or use of firearms or ammunition or any firearm or ammunition components or related accessories in this state.
B. A political subdivision of this state shall not require the licensing or registration of firearms or ammunition or any firearm or ammunition components or related accessories or prohibit the ownership, purchase, sale or transfer of firearms or ammunition or any firearm or ammunition components, or related accessories.
C. A political subdivision of this state shall not require or maintain a record in any form, whether permanent or temporary, including a list, log or database, of any of the following:
1. Any identifying information of a person who leaves a weapon in temporary storage at any public establishment or public event, except that the operator of the establishment or the sponsor of the event may require that a person provide a government issued identification or a reasonable copy of a government issued identification for the purpose of establishing ownership of the weapon. The operator or sponsor shall store any provided identification with the weapon and shall return the identification to the person when the weapon is retrieved. The operator or sponsor shall not retain records or copies of any identification provided pursuant to this paragraph after the weapon is retrieved.
2. Except in the course of a law enforcement investigation, any identifying information of a person who owns, possesses, purchases, sells or transfers a firearm.
3. The description, including the serial number, of a weapon that is left in temporary storage at any public establishment or public event.
D. A political subdivision of this state shall not enact any rule or ordinance that relates to firearms and is more prohibitive than or that has a penalty that is greater than any state law penalty. A political subdivision's rule or ordinance that relates to firearms and that is inconsistent with or more restrictive than state law, whether enacted before or after July 29, 2010, is null and void.
E. A political subdivision of this state shall not enact any ordinance, rule or regulation limiting the lawful taking of wildlife during an open season established by the Arizona game and fish commission unless the ordinance, rule or regulation is consistent with title 171 and rules and orders adopted by the Arizona game and fish commission. This subsection does not prevent a political subdivision from adopting an ordinance or rule restricting the discharge of a firearm within one-fourth mile of an occupied structure without the consent of the owner or occupant of the structure.   H. Any ordinance, regulation, tax or rule that is enacted by a political subdivision in violation of this section is invalid and subject to a permanent injunction against the political subdivision from enforcing the ordinance, regulation, tax or rule. It is not a defense that the political subdivision was acting in good faith or on the advice of counsel.</t>
  </si>
  <si>
    <t>Exceptions: G. This section does not prohibit a political subdivision of this state from enacting and enforcing any ordinance or rule pursuant to state law or relating to any of the following:
1. Imposing any privilege or use tax on the retail sale, lease or rental of, or the gross proceeds or gross income from the sale, lease or rental of, firearms or ammunition or any firearm or ammunition components at a rate that applies generally to other items of tangible personal property.
2. Prohibiting a minor who is unaccompanied by a parent, grandparent or guardian or a certified hunter safety instructor or certified firearms safety instructor acting with the consent of the minor's parent, grandparent or guardian from knowingly possessing or carrying on the minor's person, within the minor's immediate control or in or on a means of transportation a firearm in any place that is open to the public or on any street or highway or on any private property except private property that is owned or leased by the minor or the minor's parent, grandparent or guardian.</t>
  </si>
  <si>
    <t>§ 27545. Transaction where neither party holds a dealer's license.
Where neither party to the transaction holds a dealer's license issued pursuant to Sections 26700 to 26915, inclusive, the parties to the transaction shall complete the sale, loan, or transfer of that firearm through a licensed firearms dealer pursuant to Chapter 5 (commencing with Section 28050).</t>
  </si>
  <si>
    <t>From notes section of Lexis: 
1990 Amendment (ch 177): (1) Amended subd (a) by (a) deleting "capable of being concealed upon the person" after "of any firearm" near the beginning; (b) adding "and age" after "or her identity" in the first sentence; and (c) adding "or other information required to be provided for the register" after "incorrect birth date" in the last sentence; (2) added the second paragraph of subd (b); (3) deleted "pistol, revolver, or other" after "delivery of the" in the last sentence of the second paragraph of subd (c); (4) substituted "sufficient to reimburse both of the following: (1)" for ", not to exceed the actual processing costs of the department, sufficient to reimburse" in subd (d); and (5) added subd (d)(2).</t>
  </si>
  <si>
    <t>(a)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
(b)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t>
  </si>
  <si>
    <t>(c)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
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t>
  </si>
  <si>
    <t>2012</t>
  </si>
  <si>
    <t>§ 26150.  License to carry concealed weapon; Issuance by sheriff.
(a) When a person applies for a license to carry a pistol, revolver, or other firearm capable of being concealed upon the person, the sheriff of a county may issue a license to that person upon proof of all of the following:
(1) The applicant is of good moral character.
(2) Good cause exists for issuance of the license.
(3) The applicant is a resident of the county or a city within the county, or the applicant's principal place of employment or business is in the county or a city within the county and the applicant spends a substantial period of time in that place of employment or business.
(4) The applicant has completed a course of training as described in Section 26165.</t>
  </si>
  <si>
    <t>1985</t>
  </si>
  <si>
    <t>(1) Except as provided in subdivision (c), a person commits the crime of "criminal storage of a firearm of the first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
(2) Except as provided in subdivision (c), a person commits the crime of "criminal storage of a firearm of the second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
(c) Subdivision (b) shall not apply whenever any of the following occurs:
(1) The child obtains the firearm as a result of an illegal entry to any premises by any person.
(2) The firearm is kept in a locked container or in a location which a reasonable person would believe to be secure.
(3) The firearm is carried on the person or within such a close proximity thereto so that the individual can readily retrieve and use the firearm as if carried on the person.
(4) The firearm is equipped with a locking device.
(5) The person is a peace officer or a member of the armed forces or national guard and the child obtains the firearm during, or incidental to, the performance of the person's duties.
(6) The child obtains, or obtains and discharges, the firearm in a lawful act of self-defense or defense of another person, or persons.
(7) The person who keeps a loaded firearm on any premise which is under his or her custody or control has no reasonable expectation, based on objective facts and circumstances, that a child is likely to be present on the premise.</t>
  </si>
  <si>
    <t>Except as provided in Section 25105, a person commits the crime of “criminal storage of a firearm in the first degree” if all of the following conditions are satisfied:
(1) The person keeps any loaded firearm within any premises that are under the person's custody or control.
(2)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
(3)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t>
  </si>
  <si>
    <t>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
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t>
  </si>
  <si>
    <t>§ 31910. "Unsafe handgun"
As used in this part, "unsafe handgun" means any pistol, revolver, or other firearm capable of being concealed upon
the person, for which any of the following is true:
(a) For a revolver:
(1) It does not have a safety device that, either automatically in the case of a double-action firing mechanism, or
by manual operation in the case of a single-action firing mechanism, causes the hammer to retract to a point where the
firing pin does not rest upon the primer of the cartridge.
(2) It does not meet the firing requirement for handguns.
(3) It does not meet the drop safety requirement for handguns.
(b) For a pistol:
(1) It does not have a positive manually operated safety device, as determined by standards relating to imported
guns promulgated by the federal Bureau of Alcohol, Tobacco, Firearms and Explosives.
(2) It does not meet the firing requirement for handguns.
(3) It does not meet the drop safety requirement for handguns.</t>
  </si>
  <si>
    <t>1990</t>
  </si>
  <si>
    <t>§ 27535.  Application to purchase handgun; Limitations; Exceptions
(a) No person shall make an application to purchase more than one handgun within any 30-day period.
(b) Subdivision (a) shall not apply to any of the following:
 (1) Any law enforcement agency.
 (2) Any agency duly authorized to perform law enforcement duties.
 (3) Any state or local correctional facility.
 (4) Any private security company licensed to do business in California.
 (5) Any person who is properly identified as a full-time paid peace officer, as defined in Chapter 4.5 (commencing with Section 830) of Title 3 of Part 2, and who is authorized to, and does carry a firearm during the course and scope of employment as a peace officer.
 (6) Any motion picture, television, or video production company or entertainment or theatrical company whose production by its nature involves the use of a firearm.
 (7) Any person who may, pursuant to Article 2 (commencing with Section 27600), Article 3 (commencing with Section 27650), or Article 4 (commencing with Section 27700), claim an exemption from the waiting period set forth in Section 27540.
 (8) Any transaction conducted through a licensed firearms dealer pursuant to Chapter 5 (commencing with Section 28050).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
 (10) The exchange of a handgun where the dealer purchased that firearm from the person seeking the exchange within the 30-day period immediately preceding the date of exchange or replacement.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
 (12) The return of any handgun to its owner.
 (13) A community college that is certified by the Commission on Peace Officer Standards and Training to present the law enforcement academy basic course or other commission-certified law enforcement training.</t>
  </si>
  <si>
    <t xml:space="preserve">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
(A) A public place or public street in an incorporated city or city and county.
(B) A public street in a prohibited area of an unincorporated area of a county or city and county.
(C) A public place in a prohibited area of a county or city and county.
(2) A person is guilty of openly carrying an unloaded handgun when that person carries an exposed and unloaded handgun inside or on a vehicle, whether or not on his or her person, while in or on any of the following:
(A) A public place or public street in an incorporated city or city and county.
(B) A public street in a prohibited area of an unincorporated area of a county or city and county.
(C) A public place in a prohibited area of a county or city and county.
</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</si>
  <si>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</si>
  <si>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 xml:space="preserve">(3)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t>
  </si>
  <si>
    <t xml:space="preserve">A dealer, whether or not acting pursuant to Chapter 5 (commencing with Section 28050), shall not deliver a firearm to a person, as follows:
(a)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
</t>
  </si>
  <si>
    <t>Sec. 6218: “Protective order” means an order that includes any of the following restraining orders, whether issued ex parte, after notice and hearing, or in a judgment:
(a) An order described in Section 6320 enjoining specific acts of abuse.
(b) An order described in Section 6321 excluding a person from a dwelling.
(c) An order described in Section 6322 enjoining other specified behavior. Sec. 6839(a): A person subject to a protective order, as defined in Section 6218, shall not own, possess, purchase, or receive a firearm or ammunition while that protective order is in effect. Every person who owns, possesses, purchases or receives, or attempts to purchase or receive a firearm or ammunition while the protective order is in effect is punishable pursuant to Section 29825 of the Penal Code.</t>
  </si>
  <si>
    <t>2002</t>
  </si>
  <si>
    <t>29825(b): Every person who owns or possesses a firearm knowing that the person is prohibited from doing so by a temporary restraining order or injunction issued pursuant to Section 527.6, 527.8, or 527.85 of the Code of Civil Procedure, a protective order as defined in Section 6218 of the Family Code, a protective order issued pursuant to Section 136.2 or 646.91 of this code, or a protective order issued pursuant to Section 15657.03 of the Welfare and Institutions Code, is guilty of a public offense, which shall be punishable by imprisonment in a county jail not exceeding one year, by a fine not exceeding one thousand dollars ($1,000), or by both that imprisonment and fine. (d) The Judicial Council shall provide notice on all protective orders that the respondent is prohibited from owning, possessing, purchasing, receiving, or attempting to purchase or receive a firearm while the protective order is in effect. The order shall also state that a firearm owned or possessed by the person shall be relinquished to the local law enforcement agency for that jurisdiction, sold to a licensed firearms dealer, or transferred to a licensed firearms dealer pursuant to Section 29830 for the duration of the period that the protective order is in effect, and that proof of surrender or sale shall be filed within a specified time of receipt of the order. The order shall state the penalties for a violation of the prohibition. The order shall also state on its face the expiration date for relinquishment.
Credits. Sec. 6211:  "“Domestic violence” is abuse perpetrated against any of the following persons:
(a) A spouse or former spouse.
(b) A cohabitant or former cohabitant, as defined in Section 6209.
(c) A person with whom the respondent is having or has had a dating or engagement relationship.
(d) A person with whom the respondent has had a child, where the presumption applies that the male parent is the father of the child of the female parent under the Uniform Parentage Act (Part 3 (commencing with Section 7600) of Division 12).
(e) A child of a party or a child who is the subject of an action under the Uniform Parentage Act, where the presumption applies that the male parent is the father of the child to be protected.
(f) Any other person related by consanguinity or affinity within the second degree."</t>
  </si>
  <si>
    <t>(a) (1) An immediate family member of a person or a law enforcement officer may file a petition requesting that the court issue an ex parte gun violence restraining order enjoining the subject of the petition from having in his or her custody or control, owning, purchasing, possessing, or receiving a firearm or ammunition.
(2) For purposes of this subdivision, “immediate family member” has the same meaning as in paragraph (3) of subdivision (b) of Section 422.4.
(b) A court may issue an ex parte gun violence restraining order if the petition, supported by an affidavit made in writing and signed by the petitioner under oath, or an oral statement taken pursuant to subdivision (a) of Section 18155, and any additional information provided to the court shows that there is a substantial likelihood that both of the following are true:
(1) The subject of the petition poses a significant danger, in the near future, of causing personal injury to himself, herself, or another by having in his or her custody or control, owning, purchasing, possessing, or receiving a firearm as determined by considering the factors listed in Section 18155.
(2) An ex parte gun violence restraining order is necessary to prevent personal injury to the subject of the petition or another because less restrictive alternatives either have been tried and found to be ineffective, or are inadequate or inappropriate for the circumstances of the subject of the petition.
(c) An affidavit supporting a petition for the issuance of an ex parte gun violence restraining order shall set forth the facts tending to establish the grounds of the petition, or the reason for believing that they exist.
(d) An ex parte order under this chapter shall be issued or denied on the same day that the petition is submitted to the court, unless the petition is filed too late in the day to permit effective review, in which case the order shall be issued or denied on the next day of judicial business in sufficient time for the order to be filed that day with the clerk of the court.</t>
  </si>
  <si>
    <t>§ 18150. Petition; Grounds for issuance; Supporting affidavit; Issuance or denial on same day petition filed.
(a) (1) An immediate family member of a person or a law enforcement officer may file a petition requesting that the court
issue an ex parte gun violence restraining order enjoining the subject of the petition from having in his or her custody or
control, owning, purchasing, possessing, or receiving a firearm or ammunition.
(2) For purposes of this subdivision, "immediate family member" has the same meaning as in paragraph (3) of
subdivision (b) of § 422.4.
(b) A court may issue an ex parte gun violence restraining order if the petition, supported by an affidavit made in writing
and signed by the petitioner under oath, or an oral statement taken pursuant to subdivision (a) of § 18155, and any
additional information provided to the court shows that there is a substantial likelihood that both of the following are true:
(1) The subject of the petition poses a significant danger, in the near future, of causing personal injury to himself,
herself, or another by having in his or her custody or control, owning, purchasing, possessing, or receiving a firearm as
determined by considering the factors listed in § 18155.
(2) An ex parte gun violence restraining order is necessary to prevent personal injury to the subject of the petition or
another because less restrictive alternatives either have been tried and found to be ineffective, or are inadequate or
inappropriate for the circumstances of the subject of the petition.
(c) An affidavit supporting a petition for the issuance of an ex parte gun violence restraining order shall set forth the facts
tending to establish the grounds of the petition, or the reason for believing that they exist.
(d) An ex parte order under this chapter shall be issued or denied on the same day that the petition is submitted to the
court, unless the petition is filed too late in the day to permit effective review, in which case the order shall be issued or
denied on the next day of judicial business in sufficient time for the order to be filed that day with the clerk of the court.</t>
  </si>
  <si>
    <t>Initially implemented as Cal. Penal Code § 12800.  Now, handgun safety certificate or firearm safety certificate can be used.  Cal.Penal Code § 31640(a) provides details about the contents of the firearm safety training: The department shall develop a written objective test, in English and in Spanish, and prescribe its content, form, and manner, to be administered by an instructor certified by the department.
(b) If the person taking the test is unable to read, the test shall be administered orally. If the person taking the test is unable to read English or Spanish, the test may be administered orally by a translator.
(c) The test shall cover, but not be limited to, all of the following:
(1) The laws applicable to carrying and handling firearms, particularly handguns.
(2) The responsibilities of ownership of firearms, particularly handguns.
(3) Current law as it relates to the private sale and transfer of firearms.
(4) Current law as it relates to the permissible use of lethal force.
(5) What constitutes safe firearm storage.
(6) Issues associated with bringing a firearm into the home.
(7) Prevention strategies to address issues associated with bringing firearms into the home.</t>
  </si>
  <si>
    <t>A person shall not do either of the following: (1) Purchase or receive any firearm, except an antique firearm, without a valid firearm safety certificate, except that in the case of a handgun, an unexpired handgun safety certificate may be used.
(2) Sell, deliver, loan, or transfer any firearm, except an antique firearm, to any person who does not have a valid firearm safety certificate, except that in the case of a handgun, an unexpired handgun safety certificate may be used.</t>
  </si>
  <si>
    <t>Cal.Penal Code § 31640(a) provides details about the contents of the firearm safety training: The department shall develop a written objective test, in English and in Spanish, and prescribe its content, form, and manner, to be administered by an instructor certified by the department (b) If the person taking the test is unable to read, the test shall be administered orally. If the person taking the test is unable to read English or Spanish, the test may be administered orally by a translator.
(c) The test shall cover, but not be limited to, all of the following:
(1) The laws applicable to carrying and handling firearms, particularly handguns.
(2) The responsibilities of ownership of firearms, particularly handguns.
(3) Current law as it relates to the private sale and transfer of firearms.
(4) Current law as it relates to the permissible use of lethal force.
(5) What constitutes safe firearm storage.
(6) Issues associated with bringing a firearm into the home.
(7) Prevention strategies to address issues associated with bringing firearms into the home.</t>
  </si>
  <si>
    <t>2016</t>
  </si>
  <si>
    <t>(a) If any of the following persons is at the scene of a domestic violence incident involving a threat to human life or a physical assault, is serving a protective order as defined in Section 6218 of the Family Code, or is serving a gun violence restraining order issued pursuant to Division 3.2 (commencing with Section 18100), that person shall take temporary custody of any firearm or other deadly weapon in plain sight or discovered pursuant to a consensual or other lawful search as necessary for the protection of the peace officer or other persons present:
(1) A sheriff, undersheriff, deputy sheriff, marshal, deputy marshal, or police officer of a city, as defined in subdivision (a) of Section 830.1.
(2) A peace officer of the Department of the California Highway Patrol, as defined in subdivision (a) of Section 830.2.
(3) A member of the University of California Police Department, as defined in subdivision (b) of Section 830.2.
(4) An officer listed in Section 830.6, while acting in the course and scope of the officer's employment as a peace officer.
(5) A member of a California State University Police Department, as defined in subdivision (c) of Section 830.2.
(6) A peace officer of the Department of Parks and Recreation, as defined in subdivision (f) of Section 830.2.
(7) A peace officer, as defined in subdivision (d) of Section 830.31.
(8) A peace officer, as defined in subdivisions (a) and (b) of Section 830.32.
(9) A peace officer, as defined in Section 830.5.
(10) A sworn member of the Department of Justice who is a peace officer, as defined in Section 830.1.
(11) A member of the San Francisco Bay Area Rapid Transit District Police Department, as defined in subdivision (a) of Section 830.33.</t>
  </si>
  <si>
    <t>1971</t>
  </si>
  <si>
    <t>But, exception for County of Los Angeles: (b) Notwithstanding subdivision (a), the County of Los Angeles, and any city within the County of Los Angeles, may enact and enforce an ordinance or resolution that is more restrictive than state law regulating the manufacture, sale, possession, or use of any BB device, toy gun, replica of a firearm, or other device that meets both of the following requirements:
(1) The device is so substantially similar in coloration and overall appearance to an existing firearm as to lead a reasonable person to perceive that the device is a firearm.
(2) The device expels a projectile that is no more than 16 millimeters in diameter.
Credits</t>
  </si>
  <si>
    <t>1999-01-01</t>
  </si>
  <si>
    <t>1999</t>
  </si>
  <si>
    <t>tracing firearms used in crimes</t>
  </si>
  <si>
    <t>Law became operative on Nov. 30, 1998, but effective Jan. 1 the following year.</t>
  </si>
  <si>
    <t>1998 Cal. Legis. Serv. Ch. 911 (AB 2011)</t>
  </si>
  <si>
    <t>11108.3. (a) In addition to the requirements of Section 11108 that apply to a local law enforcement agency's duty to report to the Department of Justice the recovery of a firearm, whenever a police or sheriff's department recovers a firearm that is illegally possessed, has been used in a crime, or is suspected of having been used in a crime, it shall report to the department in a manner determined by the Attorney General in consultation with the Bureau of Alcohol, Tobacco, and Firearms all available information necessary to identify and trace the history of that firearm.
(b) When the department receives information from a local law enforcement agency pursuant to subdivision (a), it shall promptly forward this information to the National Tracing Center of the federal Bureau of Alcohol, Tobacco, and Firearms to the extent practicable.</t>
  </si>
  <si>
    <t>2018-09-28</t>
  </si>
  <si>
    <t>CA PENAL § 11108.3</t>
  </si>
  <si>
    <t>11108.3.(a) In addition to the requirements of Section 11108.2 that apply to a law enforcement agency's duty to report to the Department of Justice the recovery of a firearm, a law enforcement agency described in Section 11108.2 shall, and any other law enforcement agency or agent, including but not limited to a federal or tribal law enforcement agency or agent, may, report to the department in a manner determined by the Attorney General in consultation with the Bureau of Alcohol, Tobacco, Firearms and Explosives all available information necessary to identify and trace the history of all recovered firearms that are illegally possessed, have been used in a crime, or are suspected of having been used in a crime, within seven calendar days of obtaining the information.
(b) When the department receives information from a law enforcement agency pursuant to subdivision (a), it shall promptly forward this information to the National Tracing Center of the federal Bureau of Alcohol, Tobacco, Firearms and Explosives to the extent practicable.
(c) In implementing this section, the Attorney General shall ensure to the maximum extent practical that both of the following apply:
(1) The information he or she provides to the federal Bureau of Alcohol, Tobacco, Firearms and Explosives enables that agency to trace the ownership of the firearm described in subdivision (a).
(2) Law enforcement agencies can report all relevant information without being unduly burdened by this reporting function.
(d) Information collected pursuant to this section shall be maintained by the department for a period of not less than 10 years, and shall be available, under guidelines set forth by the Attorney General, for academic and policy research purposes.
(e) The Attorney General may issue regulations to further the purposes of this section.</t>
  </si>
  <si>
    <t>Cal. Pen. Code § 11108.2</t>
  </si>
  <si>
    <t>(a) A law enforcement agency shall enter or cause to be entered into the Department of Justice Automated Firearms System each firearm that has been reported stolen, lost, found, recovered, held for safekeeping, or under observation, within seven calendar days after being notified of the precipitating event.
(b) Information about a firearm entered into the automated system for firearms shall remain in the system until the reported firearm has been found, recovered, is no longer under observation, or the record is determined to have been entered in error.
(c) Any costs incurred by the Department of Justice to implement subdivision (b) shall be reimbursed from funds other than fees charged and collected pursuant to Sections 28225 and 28230.
(d) As used in this section, “law enforcement agency” means a police or sheriff’s department, or any department or agency of the state or any political subdivision thereof that employs any peace officer as defined in Section 830, including, but not limited to, the Department of the California Highway Patrol, the Department of Fish and Wildlife, the University of California or California State University Police Departments, and the police department of any school district, transit district, airport, and harbor, port, or housing authority.</t>
  </si>
  <si>
    <t>Local law enforcement should submit firearms information to the DOJ National Integrated Ballistics Information Network.</t>
  </si>
  <si>
    <t>The law does not specify if it's for handguns, long guns or both</t>
  </si>
  <si>
    <t>Cal. Pen. Code § 11108.3</t>
  </si>
  <si>
    <t>The law does not specify longun or handgun, so I assumed.</t>
  </si>
  <si>
    <t>gun trafficking</t>
  </si>
  <si>
    <t>Cal. Penal Code § 27515</t>
  </si>
  <si>
    <t>§ 27515. Sale, loan, or transfer of firearm to someone other than actual purchaser or transferee prohibited
No person, corporation, or dealer shall sell, loan, or transfer a firearm to anyone whom the person, corporation, or dealer knows or has cause to believe is not the actual purchaser or transferee of the firearm, or to anyone who is not the one actually being loaned the firearm, if the person, corporation, or dealer has either of the following:
(a) Knowledge that the firearm is to be subsequently sold, loaned, or transferred to avoid the provisions of Section 27540 or 27545.
(b) Knowledge that the firearm is to be subsequently sold, loaned, or transferred to avoid the requirements of any exemption to the provisions of Section 27540 or 27545.</t>
  </si>
  <si>
    <t>straw purchase</t>
  </si>
  <si>
    <t>Cal. Penal Code §§ 27515</t>
  </si>
  <si>
    <t>No person, corporation, or dealer shall sell, loan, or transfer a firearm to anyone whom the person, corporation, or dealer knows or has cause to believe is not the actual purchaser or transferee of the firearm, or to anyone who is not the one actually being loaned the firearm, if the person, corporation, or dealer has either of the following:
(a) Knowledge that the firearm is to be subsequently sold, loaned, or transferred to avoid the provisions of Section 27540 or 27545.
(b) Knowledge that the firearm is to be subsequently sold, loaned, or transferred to avoid the requirements of any exemption to the provisions of Section 27540 or 27545.</t>
  </si>
  <si>
    <t>untraceable firearms</t>
  </si>
  <si>
    <t>2020-08-06</t>
  </si>
  <si>
    <t>Cal. Penal Code § 30452</t>
  </si>
  <si>
    <t>(a)(1) Commencing July 1, 2022, a firearm precursor part vendor shall not sell or otherwise transfer ownership of a firearm precursor part without, at the time of delivery, legibly recording the following information on a form to be prescribed by the Department of Justice:
(A) The date of the sale or other transfer.
(B) The purchaser's or transferee's driver's license or other identification number and the state in which it was issued.
(C) The brand, type, and amount of firearm precursor parts sold or otherwise transferred.
(D) The purchaser's or transferee's full name and signature.
(E) The name of the salesperson who processed the sale or other transaction.
(F) The purchaser's or transferee's full residential address and telephone number.
(G) The purchaser's or transferee's date of birth.
(2) A firearm precursor part vendor is not required to report to the department any firearm precursor part that is attached or affixed to a firearm involved in a successful dealer record of sale transaction.
(b) Commencing July 1, 2022, a firearm precursor part vendor shall electronically submit to the department the information required by subdivision (a) for all sales and transfers of ownership of a firearm precursor part. The department shall retain this information in a database to be known as the Firearm Precursor Part Purchase Records File. This information shall remain confidential and may be used by the department and those entities specified in, and pursuant to, subdivision (b) or (c) of Section 11105, through the California Law Enforcement Telecommunications System, only for law enforcement purposes. The firearm precursor part vendor shall not use, sell, disclose, or share the information for any other purpose other than the submission required by this subdivision without the express written consent of the purchaser or transferee.
(c) Commencing on July 1, 2022, only those persons listed in this subdivision, or those persons or entities listed in subdivision (e), shall be authorized to purchase firearm precursor parts. Prior to delivering any firearm precursor part, a firearm precursor part vendor shall require bona fide evidence of identity to verify that the person who is receiving delivery of the firearm precursor part is a person or entity listed in subdivision (e) or one of the following:
(1) A person authorized to purchase firearm precursor parts pursuant to Section 30470.
(2) A person who was approved by the department to receive a firearm from the firearm precursor part vendor, pursuant to Section 28220, if that vendor is a licensed firearms dealer, and the firearm precursor part is delivered to the person in the same transaction as the firearm.
(d) Commencing July 1, 2022, the firearm precursor part vendor shall verify with the department, in a manner prescribed by the department, that the person is authorized to purchase firearm precursor parts. If the person is not listed as an authorized firearm precursor part purchaser, the vendor shall deny the sale or transfer.
(e) Subdivisions (a) and (d) shall not apply to sales or other transfers of ownership of firearm precursor parts by firearm precursor part vendors to any of the following, if properly identified:
(1) A firearm precursor part vendor.
(2) A person who is on the centralized list of exempted federal firearms licensees maintained by the department pursuant to Article 6 (commencing with Section 28450) of Chapter 6 of Division 6.
(3) A gunsmith.
(4) A wholesaler.
(5) A manufacturer or importer of firearms or ammunition licensed pursuant to Chapter 44 (commencing with Section 921) of Title 18 of the United States Code, and the regulations issued pursuant thereto.
(6) An authorized law enforcement representative of a city, county, city and county, or state or federal government, if the sale or other transfer of ownership is for exclusive use by that governmental agency, and, prior to the sale, delivery, or transfer of the firearm precursor part, written authorization from the head of the agency authorizing the transaction is presented to the person from whom the purchase, delivery, or transfer is being made. Proper written authorization is defined as verifiable written certification from the head of the agency by which the purchaser, transferee, or person otherwise acquiring ownership is employed, identifying the employee as an individual authorized to conduct the transaction, and authorizing the transaction for the exclusive use of the agency by which that individual is employed.
(7)(A) A properly identified sworn peace officer, as defined in Chapter 4.5 (commencing with Section 830) of Title 3 of Part 2, or properly identified sworn federal law enforcement officer who is authorized to carry a firearm in the course and scope of the officer's duties.
(B)(i) Proper identification is defined as verifiable written certification from the head of the agency by which the purchaser or transferee is employed, identifying the purchaser or transferee as a full-time paid peace officer who is authorized to carry a firearm in the course and scope of the officer's duties.
(ii) The certification shall be delivered to the vendor at the time of purchase or transfer and the purchaser or transferee shall provide bona fide evidence of identity to verify that they are the person authorized in the certification.
(iii) The vendor shall keep the certification with the record of sale and submit the certification to the department.
(f) The department is authorized to adopt regulations to implement the provisions of this section.</t>
  </si>
  <si>
    <t>Background Check for Parts</t>
  </si>
  <si>
    <t>2022-07-25</t>
  </si>
  <si>
    <t>Cal. Penal Code §§ 30400 – 30495</t>
  </si>
  <si>
    <t>ARTICLE 1. Restrictions Relating to Firearm Precursor Parts [30400 - 30425]  ( Article 1 added by Stats. 2019, Ch. 730, Sec. 6. )
30400.  (a) Commencing July 1, 2022, a person, corporation, or dealer who does either of the following shall be punished by imprisonment in a county jail for a term not to exceed six months, or by a fine not to exceed one thousand dollars ($1,000), or by both the imprisonment and fine.
(1) Sells a firearm precursor part to a person under 21 years of age.
(2) Supplies, delivers, or gives possession of a firearm precursor part to a minor who the person, corporation, or dealer knows, or using reasonable care should have known, is prohibited from possessing a firearm or ammunition at that time pursuant to Chapter 1 (commencing with Section 29610) of Division 9.
(b) Proof that a person, corporation, or dealer, or their agent or employee, demanded, was shown, and acted in reasonable reliance upon, bona fide evidence of the age of majority and identity shall be a defense to any criminal prosecution under this section.
(c) The provisions of this section are cumulative and do not restrict the application of any other law. However, an act or omission punishable in different ways by this section and another provision of law shall not be punished under more than one provision.
(Amended by Stats. 2020, Ch. 29, Sec. 23. (SB 118) Effective August 6, 2020.)
30405.  (a) (1) Commencing July 1, 2022, a person prohibited from owning or possessing a firearm under Chapter 2 (commencing with Section 29800) or Chapter 3 (commencing with Section 29900) of Division 9 of this title, or Section 8100 or 8103 of the Welfare and Institutions Code, shall not own, possess, or have under custody or control a firearm precursor part.
(2) A violation of this subdivision is punishable by imprisonment in a county jail not to exceed one year, by a fine not to exceed one thousand dollars ($1,000), or by both that fine and imprisonment.
(b) A violation of subdivision (a) does not occur if all of the following conditions are met:
(1) The person found a firearm precursor part or took the firearm precursor part from a person who was committing a crime against the person who found or took the firearm precursor part.
(2) The person possessed the firearm precursor part no longer than was necessary to deliver or transport the firearm precursor part to a law enforcement agency for that agency’s disposition according to law.
(3) The person is prohibited from possessing any firearm precursor part solely because that person is prohibited from owning or possessing a firearm by virtue of Chapter 2 (commencing with Section 29800) of Division 9.
(c) Upon the trial for violating subdivision (a), the trier of fact shall determine whether the defendant is eligible for the exemption created by subdivision (b). The defendant has the burden of proving by a preponderance of the evidence that the defendant is within the scope of the exemption provided by subdivision (b).
(d) The provisions of this section are cumulative and do not restrict the application of any other law. However, an act or omission punishable in different ways by this section and another provision of law shall not be punished under more than one provision.
(Amended by Stats. 2020, Ch. 29, Sec. 24. (SB 118) Effective August 6, 2020.)
30406.  (a) Commencing July 1, 2022, a person, corporation, firm, or other business enterprise who supplies, delivers, sells, or gives possession or control of a firearm precursor part to anybody who that person knows or using reasonable care should know is prohibited from owning, possessing, or having under custody or control a firearm precursor part is guilty of a misdemeanor, punishable by imprisonment in a county jail not exceeding one year, or a fine not exceeding one thousand dollars ($1,000), or by both that fine and imprisonment.
(b) Commencing July 1, 2022, a person, corporation, firm, or other business enterprise that supplies, delivers, sells, or gives possession or control of a firearm precursor part to a person whom the person, corporation, firm, or other business enterprise knows or has cause to believe is not the actual purchaser or transferee of the firearm precursor part, with knowledge or cause to believe that the firearm precursor part is to be subsequently sold or transferred to a person who is prohibited from owning, possessing, or having under custody or control a firearm precursor part is guilty of a misdemeanor, punishable by imprisonment in a county jail not exceeding one year, or a fine not exceeding one thousand dollars ($1,000), or by both that fine and imprisonment.
(c) The provisions of this section are cumulative and do not restrict the application of any other law. However, an act or omission punishable in different ways by this section and another provision of law shall not be punished under more than one provision.
(Amended by Stats. 2020, Ch. 29, Sec. 25. (SB 118) Effective August 6, 2020.)
30412.  (a) (1) Commencing July 1, 2022, the sale of a firearm precursor part by any party shall be conducted by or processed through a licensed firearm precursor part vendor.
(2) When neither party to a firearm precursor part sale is a licensed firearm precursor part vendor, the seller shall deliver the firearm precursor part to a vendor to process the transaction. The firearm precursor part vendor shall promptly and properly deliver the firearm precursor part to the purchaser, if the sale is not prohibited, as if the firearm precursor part were the vendor’s own merchandise. If the firearm precursor part vendor cannot deliver the firearm precursor part to the purchaser, the vendor shall forthwith return the firearm precursor part to the seller after the seller has their background checked by the department. The firearm precursor part vendor may charge the purchaser an administrative fee to process the transaction, in an amount to be set by the Department of Justice, in addition to any applicable fees that may be charged pursuant to the provisions of this title.
(b) Commencing July 1, 2022, the sale, delivery, or transfer of ownership of a firearm precursor part by any party may only occur in a face-to-face transaction with the seller, deliverer, or transferor. A firearm precursor part may be purchased or acquired over the internet or through other means of remote ordering if a licensed firearm precursor part vendor initially receives the firearm precursor part and processes the transaction in compliance with this section and Article 2 (commencing with Section 30442).
(c) Subdivisions (a) and (b) shall not apply to the sale, delivery, or transfer of a firearm precursor part to any of the following:
(1) An authorized law enforcement representative of a city, county, city and county, or state or federal government, if the sale, delivery, or transfer is for exclusive use by that governmental agency and, prior to the sale, delivery, or transfer of the firearm precursor part, written authorization from the head of the agency employing the purchaser or transferee is obtained, identifying the employee as an individual authorized to conduct the transaction, and authorizing the transaction for the exclusive use of the agency employing the individual.
(2) A sworn peace officer, as defined in Chapter 4.5 (commencing with Section 830) of Title 3 of Part 2, or sworn federal law enforcement officer, who is authorized to carry a firearm in the course and scope of the officer’s duties.
(3) An importer or manufacturer of ammunition or firearms who is licensed to engage in business pursuant to Chapter 44 (commencing with Section 921) of Title 18 of the United States Code and the regulations issued pursuant thereto.
(4) A person who is on the centralized list of exempted federal firearms licensees maintained by the Department of Justice pursuant to Article 6 (commencing with Section 28450) of Chapter 6 of Division 6.
(5) A person whose licensed premises are outside this state and who is licensed as a dealer or collector of firearms pursuant to Chapter 44 (commencing with Section 921) of Title 18 of the United States Code and the regulations issued pursuant thereto.
(6) A person who is licensed as a collector of firearms pursuant to Chapter 44 (commencing with Section 921) of Title 18 of the United States Code and the regulations issued pursuant thereto, whose licensed premises are within this state, and who has a current certificate of eligibility issued by the Department of Justice pursuant to Section 26710.
(7) A firearm precursor part vendor.
(8) An authorized representative of a city, county, city and county, or state or federal government, if the firearm precursor part is obtained as part of an authorized, voluntary program in which the governmental entity is buying or receiving firearm precursor parts from private individuals.
(d) Any firearm precursor part acquired pursuant to paragraph (8) of subdivision (c) shall be disposed of pursuant to the applicable provisions of Sections 18000, 18005, and 34000.
(e) A violation of this section is a misdemeanor.
(f) The provisions of this section are cumulative and do not restrict the application of any other law. However, an act or omission punishable in different ways by this section and another provision of law shall not be punished under more than one provision.
(Amended by Stats. 2020, Ch. 29, Sec. 26. (SB 118) Effective August 6, 2020.)
30414.  (a) Commencing July 1, 2022, a resident of this state shall not bring or transport into this state a firearm precursor part that they purchased or otherwise obtained from outside of this state unless they first had that firearm precursor part delivered to a licensed firearm precursor part vendor for delivery to that resident pursuant to the procedures set forth in Section 30412.
(b) Subdivision (a) does not apply to any of the following:
(1) A firearm precursor part vendor.
(2) A sworn peace officer, as defined in Chapter 4.5 (commencing with Section 830) of Title 3 of Part 2, or sworn federal law enforcement officer who is authorized to carry a firearm in the course and scope of the officer’s duties.
(3) An importer or manufacturer of ammunition or firearms who is licensed to engage in business pursuant to Chapter 44 (commencing with Section 921) of Title 18 of the United States Code and the regulations issued pursuant thereto.
(4) A person who is on the centralized list of exempted federal firearms licensees maintained by the Department of Justice pursuant to Article 6 (commencing with Section 28450) of Chapter 6 of Division 6.
(5) A person who is licensed as a collector of firearms pursuant to Chapter 44 (commencing with Section 921) of Title 18 of the United States Code and the regulations issued pursuant thereto, whose licensed premises are within this state, and who has a current certificate of eligibility issued by the Department of Justice pursuant to Section 26710.
(6) A licensed common carrier or an authorized agent or employee of a licensed common carrier, when acting in the course and scope of duties incident to the delivery of or receipt of that firearm in accordance with federal law.
(c) A violation of this section is a misdemeanor.
(d) The provisions of this section are cumulative and do not restrict the application of any other law. However, an act or omission punishable in different ways by this section and another provision of law shall not be punished under more than one provision.
(Amended by Stats. 2020, Ch. 29, Sec. 27. (SB 118) Effective August 6, 2020.)
30420.  This article does not apply to or affect the sale to, purchase by, possession of, or use of a firearm precursor part by any member of the United States Armed Forces, or the National Guard, while on duty and acting within the scope and course of employment, or any police agency or forensic laboratory or any person who is the holder of a valid permit issued pursuant to Article 3 (commencing with Section 18900) of Chapter 1 of Division 5 of Title 2.
(Added by Stats. 2019, Ch. 730, Sec. 6. (AB 879) Effective January 1, 2020.)
30425.  This article does not prohibit the manufacture of firearm precursor parts under contracts approved by agencies of the state or federal government.</t>
  </si>
  <si>
    <t>Background Check for Assembled Firearms</t>
  </si>
  <si>
    <t>Note that existing unseralized firearms don't need to be updated until 2019</t>
  </si>
  <si>
    <t>Cal. Penal Code § 29180(b)(1)</t>
  </si>
  <si>
    <t>CHAPTER 3. Assembly of Firearms [29180 - 29184]  ( Chapter 3 added by Stats. 2016, Ch. 60, Sec. 4. )
29180.  
(a) For purposes of this chapter, “manufacturing” or “assembling” a firearm means to fabricate or construct a firearm, or to fit together the component parts of a firearm to construct a firearm.
(b) Commencing July 1, 2018, prior to manufacturing or assembling a firearm, a person manufacturing or assembling the firearm shall do all of the following:
(1) Apply to the Department of Justice for a unique serial number or other mark of identification pursuant to Section 29182.
(2) (A) Within 10 days of manufacturing or assembling a firearm in accordance with paragraph (1), the unique serial number or other mark of identification provided by the department shall be engraved or permanently affixed to the firearm in a manner that meets or exceeds the requirements imposed on licensed importers and licensed manufacturers of firearms pursuant to subsection (i) of Section 923 of Title 18 of the United States Code and regulations issued pursuant thereto.
(B) If the firearm is manufactured or assembled from polymer plastic, 3.7 ounces of material type 17-4 PH stainless steel shall be embedded within the plastic upon fabrication or construction with the unique serial number engraved or otherwise permanently affixed in a manner that meets or exceeds the requirements imposed on licensed importers and licensed manufacturers of firearms pursuant to subsection (i) of Section 923 of Title 18 of the United States Code and regulations issued pursuant thereto.
(3) After the serial number provided by the department is engraved or otherwise permanently affixed to the firearm, the person shall notify the department of that fact in a manner and within a time period specified by the department, and with sufficient information to identify the owner of the firearm, the unique serial number or mark of identification provided by the department, and the firearm in a manner prescribed by the department.
(c) By January 1, 2019, any person who, as of July 1, 2018, owns a firearm that does not bear a serial number assigned to it pursuant to either Section 23910 or Chapter 44 (commencing with Section 921) of Part 1 of Title 18 of the United States Code and the regulations issued pursuant thereto, shall do all of the following:
(1) Apply to the Department of Justice for a unique serial number or other mark of identification pursuant to Section 29182.
(2) Within 10 days of receiving a unique serial number or other mark of identification from the department, the unique serial number or other mark of identification provided by the department shall be engraved or permanently affixed to the firearm in accordance with regulations prescribed by the department pursuant to Section 29182 and in a manner that meets or exceeds the requirements imposed on licensed importers and licensed manufacturers of firearms pursuant to subsection (i) of Section 923 of Title 18 of the United States Code and regulations issued pursuant thereto.
(3) After the serial number provided by the department is engraved or otherwise permanently affixed to the firearm, the person shall notify the department of that fact in a manner and within a time period specified by the department and with sufficient information to identify the owner of the firearm, the unique serial number or mark of identification provided by the department, and the firearm in a manner prescribed by the department.
(d) (1) The sale or transfer of ownership of a firearm manufactured or assembled pursuant to this section is prohibited.
(2) Paragraph (1) does not apply to the transfer, surrender, or sale of a firearm to a law enforcement agency.
(3) Any firearms confiscated by law enforcement that do not bear an engraved serial number or other mark of identification pursuant to subdivision (b) or (c), or a firearm surrendered, transferred, or sold to a law enforcement agency pursuant to paragraph (2) shall be destroyed as provided in Section 18005.
(4) Sections 26500 and 27545, and subdivision (a) of Section 31615, do not apply to the transfer, sale, or surrender of firearms to a law enforcement agency pursuant to paragraph (2).
(e) A new resident to the state shall apply for a unique serial number or other mark of identification pursuant to Section 29182 within 60 days of arrival for any firearm the resident wishes to possess in the state that the resident previously manufactured or assembled or a firearm the resident owns, that does not have a unique serial number or other mark of identification.
(f) A person, corporation, or firm shall not knowingly allow, facilitate, aid, or abet the manufacture or assembling of a firearm pursuant to this section by a person who is within any of the classes identified by Chapter 2 (commencing with Section 29800) or Chapter 3 (commencing with Section 29900) of Division 9 of this code, or Section 8100 or 8103 of the Welfare and Institutions Code.
(g) If the firearm is a handgun, a violation of this section is punishable by imprisonment in a county jail not to exceed one year, or by a fine not to exceed one thousand dollars ($1,000), or by both that fine and imprisonment. For all other firearms, a violation of this section is punishable by imprisonment in a county jail not to exceed six months, or by a fine not to exceed one thousand dollars ($1,000), or by both that fine and imprisonment. Each firearm found to be in violation of this section constitutes a distinct and separate offense. This section does not preclude prosecution under any other law providing for a greater penalty.</t>
  </si>
  <si>
    <t>Serial Number Requirement; Some of the law does not take effect until 2019</t>
  </si>
  <si>
    <t>(1) (a) On and after July 1, 2013, except as described in subsection (6) of this section, before any person who is not a licensed gun dealer, as defined in section 12-26.1-106 (6), C.R.S., transfers or attempts to transfer possession of a firearm to a transferee, he or she shall:
(I) Require that a background check, in accordance with section 24-33.5-424, C.R.S., be conducted of the prospective transferee; and
(II) Obtain approval of a transfer from the bureau after a background check has been requested by a licensed gun dealer, in accordance with section 24-33.5-424, C.R.S.</t>
  </si>
  <si>
    <t>(2) On and after February 28, 1994, a transferor shall not transfer a handgun to any person, other than another transferor or licensed collector, until the transferor completes each of the following:
(a)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t>
  </si>
  <si>
    <t>12-26.5-109.  Repeal of article.
This article [26.5] is repealed, effective February 28, 1999, which is the date of the implementation of the federal national instant criminal background check system in accordance with the federal "Brady Handgun Violence Prevention Act", which provides for access to national criminal history information and requires national criminal history checks of transferees to whom a firearm may be transferred.</t>
  </si>
  <si>
    <t>Unlawfully Carrying a Concealed Weapon.  
(1) A person commits a class 2 misdemeanor if he knowingly and unlawfully (b) Carries a firearm concealed on or About his Person. 
(2) It shall be an affirmative defense that the defendant was:
(c) A person who, prior to the time of carry a concealed weapon, has been issued a written person to carry the weapon by the chief of police of a city, the mayor of a town, or the sheriff of a county; and such written permit shall be effective in all areas of the state.</t>
  </si>
  <si>
    <t>(1)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
(b) Unlawfully providing or permitting a juvenile to possess a handgun in violation of this subsection (1) is a class 4 felony.
(2)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
(b) Unlawfully providing or permitting a juvenile to possess a handgun in violation of this subsection (2) is a class 4 felony.</t>
  </si>
  <si>
    <t>(1) The bureau shall be responsible for administering a statewide instant criminal background check system in connection with the transfer of handguns in this state.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(I) Is prohibited from purchasing, receiving, or possessing a handgun under local, state, or federal law;</t>
  </si>
  <si>
    <t>If the court subjects a person to a civil protection order pursuant to a provision of this article and the protection order qualifies as an order described in 18 U.S.C. sec. 922(d)(8) or (g)(8), the court, as part of such order:
(a) Shall order the person to:
(I) Refrain from possessing or purchasing any firearm or ammunition for the duration of the order; and
(II) Relinquish, for the duration of the order, any firearm or ammunition in the respondent's immediate possession or control or subject to the respondent's immediate possession or control; and</t>
  </si>
  <si>
    <t>(1) If the court subjects a person to a civil protection order pursuant to a provision of this article and the protection order qualifies as an order described in 18 U.S.C. sec. 922(d)(8) or (g)(8), the court, as part of such order:
(a) Shall order the person to:
(I) Refrain from possessing or purchasing any firearm or ammunition for the duration of the order; and
(II) Relinquish, for the duration of the order, any firearm or ammunition in the respondent's immediate possession or control or subject to the respondent's immediate possession or control; and
(b) May require that before the person is released from custody on bond, the person shall relinquish, for the duration of the order, any firearm or ammunition in the person's immediate possession or control or subject to the person's immediate possession or control.
(2)(a) Except as described in paragraph (b) of this subsection (2), upon issuance of an order pursuant to subsection (1) of this section, the respondent shall relinquish any firearm or ammunition:
(I) Not more than twenty-four hours after being served with the order in open court; or
(II) Not more than forty-eight hours after being served with the order outside of the court.
(b) A court may allow a respondent up to seventy-two hours to relinquish a firearm or up to five days to relinquish ammunition pursuant to paragraph (a) of this subsection (2) if the respondent demonstrates to the satisfaction of the court that he or she is unable to comply within the time frame set forth in said subsection (2).
(c) To satisfy the requirement in paragraph (a) of this subsection (2), the respondent may:
(I) Sell or transfer possession of the firearm or ammunition to a federally licensed firearms dealer described in 18 U.S.C. sec. 923, as amended; except that this provision shall not be interpreted to require any federally licensed firearms dealer to purchase or accept possession of any firearm or ammunition;
(II) Arrange for the storage of the firearm or ammunition by a law enforcement agency; except that this provision shall not be interpreted to require any law enforcement agency to provide storage of firearms or ammunition for any person; or
(III) Sell or otherwise transfer the firearm or ammunition to a private party who may legally possess the firearm or ammunition; except that a person who sells or transfers a firearm pursuant to this subparagraph (III) shall satisfy all of the provisions of section 18-12-112, C.R.S., concerning private firearms transfers, including but not limited to the performance of a criminal background check of the transferee.</t>
  </si>
  <si>
    <t>Temporary extreme risk protection orders. (1) A FAMILY OR HOUSEHOLD MEMBER OF THE RESPONDENT OR A LAW ENFORCEMENT OFFICER OR AGENCY MAY REQUEST A TEMPORARY EXTREME RISK PROTECTION ORDER WITHOUT NOTICE TO THE RESPONDENT BY INCLUDING IN THE PETITION FOR AN EXTREME RISK PROTECTION ORDER AN AFFIDAVIT, SIGNED UNDER OATH AND PENALTY OF PERJURY, SUPPORTING THE ISSUANCE OF A TEMPORARY EXTREME RISK PROTECTION ORDER THAT SETS FORTH THE FACTS TENDING TO ESTABLISH THE GROUNDS OF THE PETITION OR THE REASON FOR BELIEVING THEY EXIST. THE PETITION SHALL COMPLY WITH THE REQUIREMENTS OF SECTION 13-14.5-104 (3). IF THE PETITIONER IS A LAW ENFORCEMENT OFFICER OR LAW ENFORCEMENT AGENCY, THE LAW ENFORCEMENT OFFICER OR LAW ENFORCEMENT AGENCY SHALL CONCURRENTLY FILE A SWORN AFFIDAVIT FOR A SEARCH WARRANT PURSUANT TO SECTION 16-3-301.5 TO SEARCH FOR ANY FIREARMS IN THE POSSESSION OR CONTROL OF THE RESPONDENT AT A LOCATION OR LOCATIONS TO BE NAMED IN THE WARRANT. IF A PETITION PURSUANT TO SECTION 27-65-106 IS ALSO FILED AGAINST THE RESPONDENT, THE COURT CAN HEAR THAT PETITION AT THE SAME TIME AS THE HEARING FOR A TEMPORARY EXTREME RISK PROTECTION ORDER OR THE HEARING FOR A CONTINUING EXTREME RISK PROTECTION ORDER.
2 (2) IN CONSIDERING WHETHER TO ISSUE A TEMPORARY EXTREME RISK PROTECTION ORDER PURSUANT TO THIS SECTION, THE COURT SHALL CONSIDER ALL RELEVANT EVIDENCE, INCLUDING THE EVIDENCE DESCRIBED IN SECTION 13-14.5-105 (3). IF A COURT FINDS BY A PREPONDERANCE OF THE EVIDENCE THAT, BASED ON THE EVIDENCE PRESENTED PURSUANT TO SECTION 13-14.5-105 (3), THE RESPONDENT POSES A SIGNIFICANT RISK OF CAUSING PERSONAL INJURY TO SELF OR OTHERS IN THE NEAR FUTURE BY HAVING IN HIS OR HER CUSTODY OR CONTROL A FIREARM OR BY PURCHASING, POSSESSING, OR RECEIVING A FIREARM, THE COURT SHALL ISSUE A TEMPORARY EXTREME RISK PROTECTION ORDER.</t>
  </si>
  <si>
    <t>2020</t>
  </si>
  <si>
    <t xml:space="preserve">Regents of the Univ. of Colo. v. Students for Concealed Carry on Campus, 271 P.3d 496 (Colo. 2012); See C.R.S.A. § 18-12-214
</t>
  </si>
  <si>
    <t>Based on the findings specified in subsection (1) of this section, the general assembly concludes that the carrying of weapons in private automobiles or other private means of conveyance for hunting or for lawful protection of a person's or another's person or property while traveling into, through, or within, a municipal, county, or city and county jurisdiction, regardless of the number of times the person stops in a jurisdiction, is a matter of statewide concern and is not an offense.
(b) Notwithstanding any other provision of law, no municipality, county, or city and county shall have the authority to enact or enforce any ordinance or resolution that would restrict a person's ability to travel with a weapon in a private automobile or other private means of conveyance for hunting or for lawful protection of a person's or another's person or property while traveling into, through, or within, a municipal, county, or city and county jurisdiction, regardless of the number of times the person stops in a jurisdiction</t>
  </si>
  <si>
    <t>2000-07-01</t>
  </si>
  <si>
    <t>Colo. Rev. Stat. § 18-12-111</t>
  </si>
  <si>
    <t>(1) Any person who knowingly purchases or otherwise obtains a firearm on behalf of or for transfer to a person who the transferor knows or reasonably should know is ineligible to possess a firearm pursuant to federal or state law commits a class 4 felony.
(2) (a) Any person who is a licensed dealer, as defined in 18 U.S.C. sec. 921 (a) (11), shall post a sign displaying the provisions of subsection (1) of this section in a manner that is easily readable. The person shall post such sign in an area that is visible to the public at each location from which the person sells firearms to the general public.
(b) Any person who violates any provision of this subsection (2) commits a class 2 petty offense and, upon conviction thereof, shall be punished by a fine of two hundred fifty dollars.</t>
  </si>
  <si>
    <t>(a) No person, firm or corporation shall sell, deliver or otherwise transfer any pistol or revolver to any person who is prohibited from possessing a pistol or revolver as provided in section 53a-217c.
(b)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parole officer or peace officer.</t>
  </si>
  <si>
    <t>1969</t>
  </si>
  <si>
    <t>No person shall store or keep any firearm, as defined in section 53a-3, on any premises under such person's control if such person knows or reasonably should know that (1) a minor is likely to gain access to the firearm without the permission of the parent or guardian of the minor, (2) a resident of the premises is ineligible to possess a firearm under state or federal law, or (3) a resident of the premises poses a risk of imminent personal injury to himself or herself or to other individuals, unless such person (A) keeps the firearm in a securely locked box or other container or in a manner which a reasonable person would believe to be secure, or (B) carries the firearm on his or her person or within such close proximity thereto that such person can readily retrieve and use the firearm as if such person carried the firearm on his or her person. For the purposes of this section, “minor” means any person under the age of eighteen years.
Sec. 53a-217a. Criminally negligent storage of a firearm: Class D felony.
(a) A person is guilty of criminally negligent storage of a firearm when he violates the provisions of section 29-37c and a minor obtains the firearm and causes the injury or death of himself or any other person. For the purposes of this section, "minor" means any person under the age of sixteen years.
(b) The provisions of this section shall not apply if the minor obtains the firearm as a result of an unlawful entry to any premises by any person.
(c) Criminally negligent storage of a firearm is a class D felony.</t>
  </si>
  <si>
    <t xml:space="preserve">(a)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
</t>
  </si>
  <si>
    <t xml:space="preserve">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t>
  </si>
  <si>
    <t>(a) Upon complaint on oath by any state's attorney or assistant state's attorney or by any two police officers, to any judge of the Superior Court, that such state's attorney or police officers have probable cause to believe that (1) a person poses a risk of imminent personal injury to himself or herself or to other individuals, (2) such person possesses one or more firearms, and (3) such firearm or firearms are within or upon any place, thing or person, such judge may issue a warrant commanding a proper officer to enter into or upon such place or thing, search the same or the person and take into such officer's custody any and all firearms. Such state's attorney or police officers shall not make such complaint unless such state's attorney or police officers have conducted an independent investigation and have determined that such probable cause exists and that there is no reasonable alternative available to prevent such person from causing imminent personal injury to himself or herself or to others with such firearm.
      (b) A warrant may issue only on affidavit sworn to by the complainant or complainants before the judge and establishing the grounds for issuing the warrant, which affidavit shall be part of the seizure file. In determining whether grounds for the application exist or whether there is probable cause to believe they exist, the judge shall consider: (1) Recent threats or acts of violence by such person directed toward other persons; (2) recent threats or acts of violence by such person directed toward himself or herself; and (3) recent acts of cruelty to animals as provided in subsection (b) of section 53-247 by such person. In evaluating whether such recent threats or acts of violence constitute probable cause to believe that such person poses a risk of imminent personal injury to himself or herself or to others, the judge may consider other factors including, but not limited to (A) the reckless use, display or brandishing of a firearm by such person, (B) a history of the use, attempted use or threatened use of physical force by such person against other persons, (C) prior involuntary confinement of such person in a hospital for persons with psychiatric disabilities, and (D) the illegal use of controlled substances or abuse of alcohol by such person. If the judge is satisfied that the grounds for the application exist or that there is probable cause to believe that they exist, such judge shall issue a warrant naming or describing the person, place or thing to be searched. The warrant shall be directed to any police officer of a regularly organized police department or any state police officer. It shall state the grounds or probable cause for its issuance and it shall command the officer to search within a reasonable time the person, place or thing named for any and all firearms. A copy of the warrant shall be given to the person named therein together with a notice informing the person that such person has the right to a hearing under this section and the right to be represented by counsel at such hearing.</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</si>
  <si>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 
(A) after the most recent proposal of such transfer by the transferee— 
(i) the transferor has— 
(I) received from the transferee a statement of the transferee containing the information described in paragraph (3); 
(II) verified the identity of the transferee by examining the identification document presented; 
(III) within 1 day after the transferee furnishes the statement, provided notice of the contents of the statement to the chief law enforcement officer of the place of residence of the transferee; and 
(IV) within 1 day after the transferee furnishes the statement, transmitted a copy of the statement to the chief law enforcement officer of the place of residence of the transferee; and 
(ii) (I)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</si>
  <si>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Although the statutory pattern evinces a legislative intent to regulate the flow of handgun sales and restrict the right to sell to those establishing the requisite qualifications, it is also clear that the General Assembly anticipated that persons meeting those qualifications, including those living in residential neighborhoods and nondealers, would be permitted to sell at retail a pistol or revolver. The legislature has struck the balance between totally unregulated sales and a complete ban on sales of handguns at retail.
In passing this handgun ordinance, the city has placed two important and substantial restrictions on the sale at retail of handguns which most residents of the city can never overcome: (1) that the seller be a dealer, and (2) that the sale occur on premises located in an area *14 zoned6 as a business district.7 By placing these restrictions on the sale of handguns, the ordinance effectively prohibits what the state statutes clearly permit. Nor do the defendants suggest any practical means available to either plaintiff of conforming to the ordinance.</t>
  </si>
  <si>
    <t>1998-05-27</t>
  </si>
  <si>
    <t>CT ST § 54-36n</t>
  </si>
  <si>
    <t>(a) Whenever a law enforcement agency seizes a firearm in connection with a criminal arrest or pursuant to a search warrant without an arrest or otherwise recovers a firearm, such agency shall forthwith take all appropriate steps to identify and trace the history of such firearm.</t>
  </si>
  <si>
    <t>CT defines firearm as any device that can be shot so should include handgun and long gun</t>
  </si>
  <si>
    <t>Conn. Gen. Stat. § 54-36n</t>
  </si>
  <si>
    <t>(a) Whenever a law enforcement agency seizes a firearm in connection with a criminal arrest or pursuant to a search warrant without an arrest or otherwise recovers a firearm, such agency shall forthwith take all appropriate steps to identify and trace the history of such firearm.
(b) In complying with the provisions of subsection (a) of this section, a law enforcement agency shall use the National Tracing Center of the Federal Bureau of Alcohol, Tobacco and Firearms. Such law enforcement agency shall immediately transmit to the National Tracing Center, by facsimile or by entering such information on the Connecticut On-Line Law Enforcement Communications Teleprocessing (COLLECT) System when said system becomes available for transmitting such information directly to the National Tracing Center, all information necessary to comply with the provisions of subsection (a) of this section.
(c) The Department of Emergency Services and Public Protection shall take appropriate action to allow the COLLECT System to be used by law enforcement agencies in complying with the provisions of this section.
(d) Whenever a firearm is identified and is determined to have been stolen, the law enforcement agency shall return such firearm, and any ammunition seized or recovered with such firearm that is determined to be stolen, to the rightful owner thereof, provided such owner is not prohibited from possessing such firearm or ammunition and such agency does not need to retain such firearm or ammunition as evidence in a criminal prosecution.</t>
  </si>
  <si>
    <t>Originally was found in Conn. Gen. Stat. § 29-36j(a); the law does not require that permits are issued with a delay, but in practice they take weeks to obtain, so we treat this as a de facto waiting period for handguns, and arbitrarily set the length of the waiting period to 10 days</t>
  </si>
  <si>
    <t>Conn. Gen. Stat. § § 53-202aa</t>
  </si>
  <si>
    <t>(a) A person is guilty of firearms trafficking if such person, knowingly and intentionally, directly or indirectly, causes one or more firearms that such person owns, is in possession of or is in control of to come into the possession of or control of another person who such person knows or has reason to believe is prohibited from owning or possessing any firearm under state or federal law.
(b) (1) Any person who violates any provision of this section shall be guilty of a class C felony if such person, on or after October 1, 2007, but prior to October 1, 2013, sells, delivers or otherwise transfers five or fewer firearms, and a class B felony if such person, on or after October 1, 2007, but prior to October 1, 2013, sells, delivers or otherwise transfers more than five firearms. (2) Any person who violates any provision of this section on or after October 1, 2013, shall be guilty of a class B felony for which three years of the sentence imposed may not be suspended or reduced by the court, and ten thousand dollars of the fine imposed may not be remitted or reduced by the court unless the court states on the record its reasons for remitting or reducing such fine.
(c) For the purposes of this section, “firearm” means “firearm” as defined in section 53a-3, but does not include a rifle or shotgun or an antique firearm as defined in section 29-37a.</t>
  </si>
  <si>
    <t>Please note that this one of the few laws that restricts handguns only</t>
  </si>
  <si>
    <t>1993-06-08</t>
  </si>
  <si>
    <t>Conn. Gen. Stat. § 29-37j(a-b)</t>
  </si>
  <si>
    <t>(a) Any person who purchases a firearm, as defined in section 53a-3, pursuant to section 29-33 or 29-37a with the intent to transfer such firearm to any other person who the transferor knows or has reason to believe is prohibited from purchasing or otherwise receiving such a firearm pursuant to section 29-33 or 29-37a shall be guilty of a class C felony for which two years of the sentence imposed may not be suspended or reduced by the court, and five thousand dollars of the fine imposed may not be remitted or reduced by the court unless the court states on the record its reasons for remitting or reducing such fine.
(b) Any person prohibited from purchasing or otherwise receiving or possessing a firearm and who solicits, employs or assists any person in violating the provisions of subsection (a) of this section shall be guilty of a class D felony for which one year of the sentence imposed may not be suspended or reduced by the court, and three thousand dollars of the fine imposed may not be remitted or reduced by the court unless the court states on the record its reasons for remitting or reducing such fine, except that if such person who is prohibited from purchasing or otherwise receiving or possessing a firearm obtains a firearm pursuant to a violation of subsection (a) of this section, such person shall be guilty of a class C felony for which two years of the sentence imposed may not be suspended or reduced by the court, and five thousand dollars of the fine imposed may not be remitted or reduced by the court unless the court states on the record its reasons for remitting or reducing such fine. Each transfer shall constitute a separate offense.</t>
  </si>
  <si>
    <t>Conn. Gen. Stat. § 29-37a</t>
  </si>
  <si>
    <t>Sec. 29-37a. Sale, delivery or transfer of long guns. Procedure. Penalty. (a) For the purposes of this section, “long gun” means a firearm, as defined in section 53a-3, other than a pistol or revolver.
(b) (1) Except as provided in subdivision (2) of this subsection, no person, firm or corporation may sell, deliver or otherwise transfer, at retail, any long gun to any person under eighteen years of age.
(2) No person, firm or corporation may sell, deliver or otherwise transfer, at retail, any semi-automatic centerfire rifle that has or accepts a magazine with a capacity exceeding five rounds to any person under twenty-one years of age. The provisions of this subdivision shall not apply to the sale, delivery or transfer of such a rifle to any person who is a member or employee of an organized local police department, the Department of Emergency Services and Public Protection or the Department of Correction or a member of the military or naval forces of this state or of the United States for use in the discharge of their duties.
(c) 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 If it is determined that the applicant is ineligible to receive such long gun, the Commissioner of Emergency Services and Public Protection shall immediately notify the person, firm or corporation to whom such application was made and no such long gun shall be sold, delivered or otherwise transferred to such applicant by such person, firm or corporation. When any long gun is delivered in connection with any sale or purchase, such long gun shall be enclosed in a package, the paper or wrapping of which shall be securely fastened, and no such long gun when delivered on any sale or purchase shall be loaded or contain any gunpowder or other explosive or any bullet, ball or shell. 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t>
  </si>
  <si>
    <t>2019-10-01</t>
  </si>
  <si>
    <t>Conn. Pub. Act No. 19-6 (2019)</t>
  </si>
  <si>
    <t>(2) A person may obtain a unique serial number or other mark of identification for an unfinished frame or lower receiver by providing to the Department of Emergency Services and Public Protection any identifying information concerning the unfinished frame or lower receiver and the owner of such unfinished frame or lower receiver, in a manner prescribed by the Commissioner of Emergency Services and Public Protection. Upon receiving a properly submitted request for a unique serial number or other mark of identification for an unfinished frame or lower receiver, the Department of Emergency Services and Public Protection shall determine if such person is prohibited from purchasing a firearm, and if not, shall issue to such person a unique serial number or other mark of identification immediately and in no instance more than (A) three business days after the Department of Emergency Services and Public Protection receives such request, or (B) ten business days after the system to distribute a unique serial number or other mark of identification pursuant to section 3 of this act is operational, whichever date is later.</t>
  </si>
  <si>
    <t>(b) Not later than thirty days after a person completes the manufacture of a firearm or ninety days after the Department of Emergency Services and Public Protection provides notice in accordance with section 3 of this act that the system to distribute a unique serial number or other mark of identification pursuant to this section is operational, whichever date is later, such person shall notify the department of such manufacture and provide any identifying information to the department concerning the firearm and the owner of such firearm, in a manner prescribed by the Commissioner of Emergency Services and Public Protection. Upon receiving a properly submitted request for a unique serial number or other mark of identification from a person who completes manufacture of a firearm, the department shall determine if such person is prohibited from purchasing a firearm and if not, shall issue to such person a unique serial number or other mark of identification immediately and in no instance more than three business days after the department receives such request. Issuance of a unique serial number or other mark of identification pursuant to this subsection shall not be evidence that the firearm is otherwise lawfully possessed.</t>
  </si>
  <si>
    <t>Section 1. Section 29-36 of the general statutes is repealed and the following is substituted in lieu thereof (Effective October 1, 2019):
(a) No person shall remove, deface, alter or obliterate the name of any maker or model or any maker's number, unique serial number or other mark of identification on any firearm as defined in section 53a-3. The possession of any firearm upon which any identifying mark, number or name has been removed, defaced, altered or obliterated shall be prima facie evidence that the person owning or in possession of such firearm has removed, defaced, altered or obliterated the same.
(b) Any person who violates any provision of this section shall be guilty of a class C felony for which two years of the sentence imposed may not be suspended or reduced by the court, and five thousand dollars of the fine imposed may not be remitted or reduced by the court unless the court states on the record its reasons for remitting or reducing such fine, and any firearm found in the possession of any person in violation of said provision shall be forfeited. 
Sec. 2. (NEW) (Effective October 1, 2019) (a) No person shall complete the manufacture of a firearm without subsequently (1) obtaining a unique serial number or other mark of identification from the Department of Emergency Services and Public Protection pursuant to subsection (b) of this section, and (2) engraving upon or permanently affixing to the firearm such serial number or other mark in a manner that conforms with the requirements imposed on licensed importers and licensed manufacturers of firearms pursuant to 18 USC 923(i), as amended from time to time, and any regulation adopted thereunder.
(b) Not later than thirty days after a person completes the manufacture of a firearm or ninety days after the Department of Emergency Services and Public Protection provides notice in accordance with section 3 of this act that the system to distribute a unique serial number or other mark of identification pursuant to this section is operational, whichever date is later, such person shall notify the department of such manufacture and provide any identifying information to the department concerning the firearm and the owner of such firearm, in a manner prescribed by the Commissioner of Emergency Services and Public Protection. Upon receiving a properly submitted request for a unique serial number or other mark of identification from a person who completes manufacture of a firearm, the department shall determine if such person is prohibited from purchasing a firearm and if not, shall issue to such person a unique serial number or other mark of identification immediately and in no instance more than three business days after the department receives such request. Issuance of a unique serial number or other mark of identification pursuant to this subsection shall not be evidence that the firearm is otherwise lawfully possessed.
(c) The provisions of subsections (a) and (b) of this section shall not apply to the manufacture of a firearm manufactured using an unfinished frame or lower receiver on which a serial number or other mark has been engraved or permanently affixed pursuant to subsection (c) of section 5 of this act.</t>
  </si>
  <si>
    <t>Serial Number Requirement</t>
  </si>
  <si>
    <t>2017</t>
  </si>
  <si>
    <t>2008</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</si>
  <si>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 Is 21 years of age or older; provided, that the Chief may issue to an applicant between the ages of 18 and 21 years old, and who is otherwise qualified, a registration certificate if the application is accompanied by a notarized statement of the applicant's parent or guardian:
         (A) That the applicant has the permission of his parent or guardian to own and use the firearm to be registered; and
(B) The parent or guardian assumes civil liability for all damages resulting from the actions of such applicant in the use of the firearm to be registered; provided further, that such registration certificate shall expire on such person's 21st birthday;</t>
  </si>
  <si>
    <t>1953</t>
  </si>
  <si>
    <t>(e) The Chief shall register no more than one pistol per registrant during any 30-day period; provided, that the Chief
may permit a person first becoming a District resident to register more than one pistol if those pistols were lawfully
owned in another jurisdiction for a period of 6 months prior to the date of the application.</t>
  </si>
  <si>
    <t>No person shall within the District of Columbia
carry either openly or concealed on or about his
person, except in his dwelling house or place of
business or on other land possessed by him, a pistol,
without a license therefor issued as hereinafter provided, or any deadly or dangerous weapon capable of being so concealed.</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</si>
  <si>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</si>
  <si>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(a) A registration certificate shall not be issued for a...(6) An assault weapon; or
(7) A .50 BMG rifle.</t>
  </si>
  <si>
    <t>Title X: Extreme Risk Protection Orders
For the purposes of this title, the term: (1) “Extreme risk protection order” means an order issued, pursuant to this title, by a judge of the Superior Court of the District of Columbia prohibiting a respondent from having possession or control of, purchasing, or receiving any firearm, ammunition, registration certificate, license to carry a concealed pistol, or dealer’s license, (2) “Petitioner” means a person who petitions the Superior Court of the District of Columbia for an extreme risk protection order under this title and is: Related to the respondent by blood, adoption, guardianship, marriage, domestic partnership, having a child in common, cohabitating, or maintaining a romantic, dating, or sexual relationship rendering the application of this title appropriate; a sworn member of the Metropolitan Police Department; or a mental health professional as that term is defined in section 101(11) of the District of Columbia Mental Health Information Act of 1978, effective March 3, 1979 (D.C. Law 2-136; D.C. Official Code Section 7-1201.01(11)).</t>
  </si>
  <si>
    <t>Sec 1004. Ex Parte extreme risk protection order. 
(a)	When filing a petition for a final extreme risk protection order, a petitioner may also request that an ex parte extreme risk protection order be issued without notice to the respondent. 
(b)	The court may hold a hearing on any request for an ex parte extreme risk protection order filed under this section. 
(c)	In determining whether to issue an ex parte extreme risk protection order pursuant to this section, the court shall consider all relevant evidence …</t>
  </si>
  <si>
    <t>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(13)(A) Has completed a firearms training and safety class provided free of charge by the Chief; or
(B) Has submitted evidence of any of the following:
(i) That the applicant has received firearms training in the United States military;
(ii) A license from another state for which firearms training is required, where the training, as determined by the Chief, is equal to or greater than that provided under subparagraph (A) of this paragraph; or
(iii) That the applicant has otherwise completed a firearms training or safety course conducted by a firearms instructor that, as determined by the Chief, is equal to or greater than that conducted under subparagraph (A) of this paragraph; a</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</si>
  <si>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 
(A) after the most recent proposal of such transfer by the transferee— 
(i) the transferor has— 
(I) received from the transferee a statement of the transferee containing the information described in paragraph (3); 
(II) verified the identity of the transferee by examining the identification document presented; 
(III) within 1 day after the transferee furnishes the statement, provided notice of the contents of the statement to the chief law enforcement officer of the place of residence of the transferee; and 
(IV) within 1 day after the transferee furnishes the statement, transmitted a copy of the statement to the chief law enforcement officer of the place of residence of the transferee; and 
(ii)(I)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</si>
  <si>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The Metropolitan Police Department shall establish the District Roster of Handguns Determined Not to be Unsafe (District Roster). Pursuant to § 504(e)(4) and 504(f) of the Act (D.C. Official Code § 7-2505.04 (e)(4) &amp; (f) (2012 Repl.)), the District Roster shall constitute the roster of pistols that may be manufactured, sold, given, loaned, exposed for sale, transferred, or imported into the District of Columbia notwithstanding § 504(a) of the Act, and that may be owned or possessed within the District of Columbia notwithstanding § 504(b) of the Act.
2323.2 The District Roster shall include:
 (a) Any pistol that is on the California Roster of Handguns Certified for Sale (also known as the California Roster of Handguns Determined Not to be Unsafe) (California Roster), pursuant to California Penal Code § 12131, as of January 1, 2009, unless such pistol is an unregisterable firearm pursuant to § 202 of the Act (D.C. Official Code § 7-2502.02 (2013 Supp.));
(b) Any pistol that was listed on the California Roster prior to January 1, 2009, which was, or is subsequently, removed from the California Roster for any reason not related to the pistol's safety;
(c) Any pistol listed on the January 1, 2009, Maryland Department of State Police Official Handgun Roster, as of January 1, 2009, published as Attachment A to this section, unless such pistol is an unregisterable firearm pursuant to § 202 of the Act (D.C. Official Code § 7-2502.02 (2013 Supp.)); and
 (d) Any pistol listed on the Commonwealth of Massachusetts Executive Office of Public Safety and Security Approved Firearms Roster, as of April 2, 2009, published as Attachment B to this section, unless such pistol is an unregisterable firearm pursuant to § 202 of the Act (D.C. Official Code § 7-2502.02 (2013 Supp.)).
2323.3 A pistol shall be deemed to be included on the District Roster if another pistol made by the same manufacturer is already listed and the unlisted pistol differs from the listed firearm only in one (1) or more of the following features:
(a) Finish, including, but not limited to, bluing, chrome-plating, oiling, or engraving.
(b) The material from which the grips are made.
(c) The shape or texture of the grips, so long as the difference in grip shape or texture does not in any way alter the dimensions, material, linkage, or functioning of the magazine well, the barrel, the chamber, or any of the components of the firing mechanism of the pistol.
(d) Any other purely cosmetic feature that does not in any way alter the dimensions, material, linkage, or functioning of the magazine well, the barrel, the chamber, or any of the components of the firing mechanism of the pistol.</t>
  </si>
  <si>
    <t>Each person or organization holding a registration certificate (for purposes of this section, “registrant”) shall:
(1) Notify the Chief in writing of the loss, theft, or destruction of the registration certificate or of a registered firearm (including the circumstances, if known) immediately upon discovery of such loss, theft, or destruction</t>
  </si>
  <si>
    <t>See DC ST § 1-303.43: 
The Council of the District of Columbia is hereby authorized and empowered to make, and the Mayor of the District of Columbia is hereby authorized and empowered to enforce, all such usual and reasonable police regulations, in addition to those already made under §§ 1-303.01 to 1-303.03 as the Council may deem necessary for the regulation of firearms, projectiles, explosives, or weapons of any kind in the District of Columbia.</t>
  </si>
  <si>
    <t>2020-03-11</t>
  </si>
  <si>
    <t>D.C. Act 23-245. Ghost Guns Prohibition Emergency Amendment Act of 2020.</t>
  </si>
  <si>
    <t>"(9B) "Ghost gun" means a firearm that, after the removal of all parts other than a receiver, is not as detectable as the Security Exemplar, by walk-through metal detectors calibrated and operated to detect the Security Exemplar; or any major component of which, when subjected to inspection by the types of detection devices commonly used at secure public buildings and transit stations, does not generate an image that accurately depicts the shape of the component. The term "ghost gun" includes an unfinished frame or receiver.".</t>
  </si>
  <si>
    <t>D.C. Law 1-85; D.C. Official Code § 7-2501.01</t>
  </si>
  <si>
    <t>Ghost Gun Ban</t>
  </si>
  <si>
    <t>§464: (e) The use of deadly force is not justifiable under this section if:
(1) The defendant, with the purpose of causing death or serious physical injury, provoked the use of force against the defendant in the same encounter; &lt;U+2009&gt;or
(2)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
a. The defendant is not obliged to retreat in or from the defendant's dwelling; &lt;U+2009&gt;and
b. The defendant is not obliged to retreat in or from the defendant's place of work.    
§465: (a) The use of force upon or toward the person of another is justifiable to protect a third person when: 
(1) The defendant would have been justified under §464 of this title in using such force to protect the defendant against the injury the defendant believes to be threatened to the person whom the defendant seeks to protect; &lt;U+2009&gt;and 
(2) Under the circumstances as the defendant believes them to be, the person whom the defendant seeks to protect would have been justified in using such protective force; &lt;U+2009&gt;and 
(3) The defendant believes that intervention is necessary for the protection of the other person.
(b) Although the defendant would have been obliged under §464 of this title to retreat, to surrender the possession of a thing or to comply with a demand before using force in self-protection.</t>
  </si>
  <si>
    <t>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
(b) It shall be an affirmative defense to a prosecution under this section if:
(1) The firearm was stored in a locked box or container or in a location which a reasonable person would have believed to be secure from access to a minor; or
(2) The minor obtains the firearm as the result of an unlawful entry by any person; or
(3) The serious physical injuries or death to the minor or any other person results from a target or sport shooting accident or hunting accident.
Unlawfully permitting a minor access to a firearm is a Class A misdemeanor.</t>
  </si>
  <si>
    <t>1987</t>
  </si>
  <si>
    <t>§ 901. License requirement 
No person shall engage in the business of selling any pistol or revolver, or stiletto, steel or brass knuckles, or other deadly weapon made especially for the defense of one's person without first having obtained a license therefor, which license shall be known as "special license to sell deadly weapons." No person licensed or unlicensed shall possess, sell or offer for sale any switchblade knife.
§ 903. Sale to persons under 21 or intoxicated persons No person shall sell to a person under the age of 21 or any intoxicated person any of the articles referred to in the first paragraph of § 901 of this title.</t>
  </si>
  <si>
    <t>§ 904A. Criminal history checks for sales between unlicensed persons
(a) For purposes of this section:
"Licensed firearm dealer" means any person licensed as a deadly weapons dealer pursuant to Chapter 9 of Title 24 and
18 U.S.C. § 921 et seq.
(b) As a condition of its license, any dealer holding a license pursuant to this chapter shall facilitate the transfer of a
firearm, as that term is defined in § 222 of Title 11, from any person who is not so licensed, upon the request of said
unlicensed seller pursuant to the following procedure:
(1) The prospective buyer and seller shall jointly appear at the place of business of the dealer, during said dealer's
regular hours of business, and shall inform the dealer of their desire to avail themselves of the advantages of the
procedure set forth herein.
(2) The dealer shall then subject the prospective buyer to a criminal history record check pursuant to the terms of
§ 1448A of Title 11.
(3) In the event that said record check reveals that the prospective buyer is prohibited from possessing,
purchasing or owning a firearm pursuant to § 1448 of Title 11, the dealer shall so inform both parties of that fact and the
transfer shall not take place.
(4) Any dealer who is asked to facilitate the transfer of a firearm pursuant to the terms of this section, may charge
a reasonable fee for said service, said fee not to exceed $20 per criminal history check performed pursuant to this
procedure.
(5) Failure or refusal on the part of the dealer to facilitate the transfer of a firearm pursuant to the procedures set
forth herein shall be adequate cause to suspend the license of said dealer for a period not to exceed 30 days per
occurrence.</t>
  </si>
  <si>
    <t xml:space="preserve">(a) Except as otherwise provided in this section, the following persons are prohibited from purchasing, owning, possessing, or controlling a deadly weapon or ammunition for a firearm within the State: (2) Any person who meets any of the following:
a. Has been involuntarily committed for a mental condition under Chapter 50 of Title 16 , unless the person can demonstrate that the person is no longer prohibited from possessing a firearm under § 1448A(l) of this title.
</t>
  </si>
  <si>
    <t>2007</t>
  </si>
  <si>
    <t>§ 7702 Commencement of action; procedure [Effective Dec. 27, 2018]
(a) A petitioner may request relief under § 7703 or § 7704 of this title by filing an affidavit or verified petition.
(b) A petition for a lethal violence protective order must be filed in the county where the respondent resides.
(c) Forms and instructions for initiating a proceeding under this section must be available from the Justice of the Peace Court's office and the Superior Court Prothonotary's office.
(d) All forms and instructions developed for use by the parties to a proceeding under this chapter must contain simple, understandable language.
81 Del. Laws, c. 274, § 1.;
§ 7703 Emergency hearings [Effective Dec. 27, 2018]
(a) A law-enforcement officer may request an emergency lethal violence protective order by filing an affidavit or verified petition in Justice of the Peace Court that does both of the following:
(1) Alleges that respondent poses an immediate and present danger of causing physical injury to self or others by controlling, purchasing, owning, possessing, controlling, purchasing, having access to, or receiving a firearm.
(2) Identifies the location of any firearms it is believed that the respondent currently owns, possesses, has access to, or controls. § 7701                                                                                                                                                                                    (4) "Petitioner" means either of the following: a. A family member of the respondent as defined in § 901 of this title or a member of the class defined in § 1041(2)b. of this title.
b. A law-enforcement officer who files a petition alleging that the respondent poses a danger of causing physical injury to self or others by controlling, owning, purchasing, possessing, having access to or receiving a firearm.                                                                                                                                                                                      § 7704 Nonemergency hearings.
(a) A petitioner may request a lethal violence protective order by filing an affidavit or verified petition in the Superior Court that does both of the following:
(1) Alleges that the respondent poses a danger of causing physical injury to self or others by controlling, owning, purchasing, possessing, having access to, or receiving a firearm.
(2) Identifies the location of any firearms it is believed that the respondent currently owns, possesses, has access to, or controls.</t>
  </si>
  <si>
    <t>(a) A law-enforcement officer may request an emergency lethal violence protective order by filing an affidavit or verified petition in Justice of the Peace Court that does both of the following:
(1) Alleges that respondent poses an immediate and present danger of causing physical injury to self or others by controlling, purchasing, owning, possessing, controlling, purchasing, having access to, or receiving a firearm.
(2) Identifies the location of any firearms it is believed that the respondent currently owns, possesses, has
access to, or controls.
(b) The following procedures govern an emergency proceeding:
(1) The Justice of the Peace Court shall hear a request for an order under this section within 24 hours of the
filing of the affidavit or verified petition.
(2) The law-enforcement officer has the burden of demonstrating by a preponderance of the evidence that a respondent poses an immediate and present danger of causing physical injury to self or others by owning, possessing, controlling, purchasing, having access to, or receiving a firearm.
(3) The respondent does not have the right to be heard or to notice that the law-enforcement officer has sought
an order under this section</t>
  </si>
  <si>
    <t>1973</t>
  </si>
  <si>
    <t>Any owner of a firearm, defined in § 222 of this title, shall report the loss or theft of the firearm within 7 days after the discovery of the loss or theft to either:
(1) The law-enforcement agency having jurisdiction over the location where the loss or theft of the firearm occurred; or
(2) Any State Police troop.</t>
  </si>
  <si>
    <t>2016-09-14</t>
  </si>
  <si>
    <t>Del. Code Title 11.  § 8102</t>
  </si>
  <si>
    <t>(a) Whenever a law-enforcement agency seizes or recovers a firearm that was unlawfully possessed, used for any unlawful purpose, recovered from the scene of a crime, is reasonably believed to have been used or associated with the commission of a crime, or is acquired by the agency as an abandoned or discarded firearm, the agency shall:</t>
  </si>
  <si>
    <t>Formerly House Bill No. 217 An Act to Amend Title 11 of the Delaware Code Relating to Law Enforcement Procedure with Respect to Firearms and Firearm Related Evidence</t>
  </si>
  <si>
    <t>(1)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
3. Requested, by means of a toll-free telephone call, the Department of Law Enforcement to conduct a check of the information as reported and reflected in the Florida Crime Information Center and National Crime Information Center systems as of the date of the request.
4. Received a unique approval number for that inquiry from the Department of Law Enforcement, and recorded the date and such number on the consent form.</t>
  </si>
  <si>
    <t>790.01 Carrying concealed weapons. … 
(2)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 and imprisonment. ... 
(4) Nothing in this section shall relate to persons licensed as set forth in 790.05 and 790.06, Florida Statutes. ... 
790.06 How license procured. 
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 with sureties to be approved by the county commissioners. The commissioners shall keep a record of the names of the persons taking out such a license, the name of the maker of the firearm so licensed to be carried, and the caliber and number of the same.</t>
  </si>
  <si>
    <t>2005</t>
  </si>
  <si>
    <t>784.05  Culpable negligence.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
(a) If the firearm was stored or left in a securely locked box or container or in a location which a reasonable person would have believed to be secure, or was securely locked with a trigger lock.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
(2)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
(a) In a public place; or
(b) In a rude, careless, angry, or threatening manner in violation of s. 790.10. This subsection does not apply if the minor obtains the firearm as a result of an unlawful entry by any person.
(3) As used in this act, the term "minor" means any person under the age of 16.</t>
  </si>
  <si>
    <t>A minor under 18 years of age may not possess a firearm, other than an unloaded firearm at his or her home, unless:
     (a) The minor is engaged in a lawful hunting activity and is:
         1. At least 16 years of age; or
         2. Under 16 years of age and supervised by an adult.
     (b) The minor is engaged in a lawful marksmanship competition or practice or other lawful recreational shooting activity and is:
         1. At least 16 years of age; or
         2. Under 16 years of age and supervised by an adult who is acting with the consent of the minor's parent or guardian.
     (c) The firearm is unloaded and is being transported by the minor directly to or from an event authorized in paragraph (a) or paragraph (b).</t>
  </si>
  <si>
    <t>(a) “Petitioner” means a law enforcement officer or a law
enforcement agency that petitions a court for a risk protection order under this section. (b) “Respondent” means the individual who is identified as the respondent in a petition filed under this section.
(c) “Risk protection order” means a temporary ex parte order or a final order granted under this section.
(2) PETITION FOR A RISK PROTECTION ORDER.—There is created an action known as a petition for a risk protection order. (a) A petition for a risk protection order may be filed by a law enforcement officer or law enforcement agency. (b) An action under this section must be filed in the county where the petitioner’s law enforcement office is located or the county where the respondent resides.
(c) Such petition for a risk protection order does not require either party to be represented by an attorney.
(d) Notwithstanding any other law, attorney fees may not be awarded in any proceeding under this section.
(e) A petition must:
1. Allege that the respondent poses a significant danger of causing personal injury to himself or herself or others by having a firearm or any ammunition in his or her custody or control or by purchasing, possessing, or receiving a firearm or any ammunition, and must be accompanied by an affidavit made under oath stating the specific statements, actions, or facts that give rise to a reasonable fear of significant dangerous acts by the respondent;</t>
  </si>
  <si>
    <t>(4) Exceptions.--This section does not prohibit:
(a) Zoning ordinances that encompass firearms businesses along with other businesses, except that zoning ordinances that are designed for the purpose of restricting or prohibiting the sale, purchase, transfer, or manufacture of firearms or ammunition as a method of regulating firearms or ammunition are in conflict with this subsection and are prohibited;
(b) A duly organized law enforcement agency from enacting and enforcing regulations pertaining to firearms, ammunition, or firearm accessories issued to or used by peace officers in the course of their official duties;
(c) Except as provided in s. 790.251, any entity subject to the prohibitions of this section from regulating or prohibiting the carrying of firearms and ammunition by an employee of the entity during and in the course of the employee's official duties;
(d) A court or administrative law judge from hearing and resolving any case or controversy or issuing any opinion or order on a matter within the jurisdiction of that court or judge; or
(e) The Florida Fish and Wildlife Conservation Commission from regulating the use of firearms or ammunition as a method of taking wildlife and regulating the shooting ranges managed by the commission.</t>
  </si>
  <si>
    <t>firearms in K-12 educational settings</t>
  </si>
  <si>
    <t>school personnel other than peace officers</t>
  </si>
  <si>
    <t>2018 FL S.B. 7026 (NS) Section 24. Section 1006.1491 (1) (4) (5)</t>
  </si>
  <si>
    <t>1006.1491 Florida Sheriff's Marshal Program.-The Florida Sheriff's Marshal Program is created within the department as a voluntary program to assist school districts and public schools in enhancing the safety and security of students, faculty, staff, and visitors to Florida's public schools and campuses. The program is administered by the Office of Safe Schools, created pursuant to s. 1001.217.
(1) PURPOSE.-The purpose of the program is to provide comprehensive firearm safety and proficiency training for selected faculty and staff strategically focused on providing security on campus during an active assailant incident. Public school faculty and staff who voluntarily participate in and complete the program, as recommended by the school district, are designated as special deputy sheriffs with all rights, responsibilities, and obligations in carrying concealed firearms on campus, as authorized pursuant to s. 30.09.
(4) SPECIAL DEPUTY SHERIFF.-
(a) At a minimum, the partnership agreement must provide that a special deputy sheriff:
1. Must participate in and complete the program's professional training requirements as a precondition to meeting the legal requirements of chapter 30 to be eligible to carry a concealed firearm on a campus of his or her sponsoring school district.
2. May not act in any law enforcement capacity outside of an active assailant incident on a school district campus and does not have any authority in a law enforcement capacity off campus in any way, except as otherwise expressly authorized by law.
3. May carry concealed, approved firearms on campus. The firearms must be specifically purchased and issued for the sole purpose of the program. Only concealed carry safety holsters and firearms approved by the sheriff may be used under the program.
4. Must successfully complete training with the sheriff's office before his or her appointment as a special deputy sheriff, including meeting the requirements of this section.
(b) The appointment of a person as a special deputy sheriff does not entitle the person to the special risk category that applies to law enforcement officers pursuant to s. 121.0515.
(5) TRAINING AND INSTRUCTION.-All training must be conducted by Criminal Justice Standards Training Commission (CJSTC)-certified instructors.
(a) Required instruction must include 132 total hours of comprehensive firearm safety and proficiency training in the following topics:
1. Firearms: 80-hour block of instruction. The firearms instruction must be based on the CJSTC Law Enforcement Academy training model and must be enhanced to include 10 percent to 20 percent more rounds fired by each program participant beyond the minimum average of approximately 1,000 training rounds associated with academy training. Program participants must achieve an 85 percent pass rate on the firearms training.
2. Firearms precision pistol: 16-hour block of instruction.
3. Firearms discretionary shooting: 4-hour block of instruction using state-of-the-art simulator exercises.
4. Active shooter or assailant: 8-hour block of instruction.
5. Defensive tactics: 4-hour block of instruction.
6. Legal or high liability: 20-hour block of instruction.
(b) Program participants may complete an optional, 16-hour precision pistol course as additional training.
(c) Ongoing and annual proficiency retraining must be conducted by the sheriff, as specified in the agreement.</t>
  </si>
  <si>
    <t>(a) It is the intention of this part to establish state regulations which are consistent with the policy and terms of the federal Brady Handgun Violence Prevention Act by providing a state background check law.
(b)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t>
  </si>
  <si>
    <t>26-2904. License to carry pistol or revolver. 
(a) The judge of the probate court of each county may, on application under oath and on payment of a fee of fifteen dollars, issue a license, either in term time or during vacation, valid for a period of three years, to residents of that county, authorizing them to carry any pistol or revolver. Applicants
shall submit the application for a license to the judge of the probate court on forms prescribed and furnished free of charge to such persons wishing to apply for the license. ...</t>
  </si>
  <si>
    <t>26-5101. (347 P. C.) Carrying concealed weapons. 
Any person having or carrying about his person, unless in an open manner and fully exposed to view, any kind of metal knucks, pistol, dirk, sword in a cane, spear, bowie knife, or any other kind of knives manufactured and sold for the purpose of offense and defense, shall be guilty of a misdemeanor. (Cobb, 848, 849. Acts 1882-3, p. 48; 1898, p. 60.)</t>
  </si>
  <si>
    <t>(c)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
(d) Upon conviction of a violation of subsection (b) or (c) of this Code section, a person shall be guilty of a felony and punished by a fine not to exceed $5,000.00 or by imprisonment for not less than two nor more than five years, or both.</t>
  </si>
  <si>
    <t>§§ 43-16-1 through 43-16-12 
   Reserved. Repealed by Ga. L. 2014, p. 599, § 1-14/HB 60, effective July 1, 2014.</t>
  </si>
  <si>
    <t xml:space="preserve">Furnishing weapons to persons under 21 years of age
   A person is guilty of a misdemeanor when he knowingly sells to or furnishes to a person under the age of 21 years a pistol, metal knuckles, or knife designed for the purpose of offense and defense.
</t>
  </si>
  <si>
    <t xml:space="preserve">
 (a) It is the intention of this part to establish state regulations which are consistent with the policy and terms of the federal Brady Handgun Violence Protection Act by providing a state background check law.
(b)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t>
  </si>
  <si>
    <t>Beginning on the date that is 90 days after the date of enactment of this subsection and ending on the day before the date that is 60 months after such date of enactment, it shall be unlawful for any licensed importer, licensed manufacturer, or licensed dealer to sell, deliver, or transfer a handgun to an individual who is not licensed under section 923, unless—“(A) after the most recent proposal of such transfer by the transferee—(ii)(I) 5 business days (meaning days on which State offices are open) have elapsed from the date the transferor furnished notice of the contents of the statement to the chief law enforcement officer, during which period the transferor has not received information from the chief law enforcement officer that receipt or possession of the handgun by the transferee would be in violation of Federal, State, or local law; or
“(II) the transferor has received notice from the chief law enforcement officer that the officer has no information indicating that receipt or possession of the handgun by the transferee would violate Federal, State, or local law.</t>
  </si>
  <si>
    <t>Except as provided in subsection (c) of this Code section, no county or municipal corporation, by zoning, by ordinance or resolution, or by any other means, nor any agency, board, department, commission, political subdivision, school district, or authority of this state, other than the General Assembly, by rule or regulation or by any other means shall regulate in any manner:
(A) Gun shows;
(B) The possession, ownership, transport, carrying, transfer, sale, purchase, licensing, or registration of firearms or other weapons or components of firearms or other weapons;
(C) Firearms dealers or dealers of other weapons; or
(D) Dealers in components of firearms or other weapons.</t>
  </si>
  <si>
    <t>Exceptions: (c )(1): A county or municipal corporation may regulate the transport, carrying, or possession of firearms by employees of the local unit of government, or by unpaid volunteers of such local unit of government, in the course of their employment or volunteer functions with such local unit of government; provided, however, that the sheriff or chief of police shall be solely responsible for regulating and determining the possession, carrying, and transportation of firearms and other weapons by employees under his or her respective supervision so long as such regulations comport with state and federal law.
(2) The commanding officer of any law enforcement agency shall regulate and determine the possession, carrying, and transportation of firearms and other weapons by employees under his or her supervision so long as such regulations comport with state and federal law.
(3) The district attorney, and the solicitor-general in counties where there is a state court, shall regulate and determine the possession, carrying, and transportation of firearms and other weapons by county employees under his or her supervision so long as such regulations comport with state and federal law.</t>
  </si>
  <si>
    <t>(c)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</si>
  <si>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</si>
  <si>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 134-10.5].  Storage of firearm; responsibility with respect to minors.
No person shall store or keep any firearm on any premises under the person's control if the person knows or reasonably should know that a minor is likely to gain access to the firearm without the permission of the parent or guardian of the minor, unless the person:
(1) Keeps the firearm in a securely locked box or other container or in a location that a reasonable person would believe to be secure; or
(2) Carries the firearm on the person or within such close proximity thereto that the person readily can retrieve and use it as if it were carried on the person.
For purposes of this section, "minor" means any person under the age of sixteen years.
[§ 707-714.5].  Criminally negligent storage of a firearm.
(1) A person commits the offense of criminally negligent storage of a firearm if the person violates section 134-10.5 and a minor obtains the firearm. For purposes of this section, "minor" means any person under the age of sixteen years.
(2) This section shall not apply if the minor obtains the firearm as a result of an unlawful entry to any premises by any person.
(3) Criminally negligent storage of a firearm is a misdemeanor.</t>
  </si>
  <si>
    <t>Section 2030 A. The annual fee for a license to sell firearms in the Territory of Hawaii, either at wholesale or retail, shall be ten dollars ($10.00)
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t>
  </si>
  <si>
    <t>1988</t>
  </si>
  <si>
    <t>1979</t>
  </si>
  <si>
    <t>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
under section 134-7.</t>
  </si>
  <si>
    <t>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
     (1) For processing the registration;
     (2) For database management by the Hawaii criminal justice data center;
     (3) By a law enforcement agency for the lawful performance of its duties; or
     (4) By order of a court.</t>
  </si>
  <si>
    <t>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</si>
  <si>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</si>
  <si>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</si>
  <si>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1951</t>
  </si>
  <si>
    <t>1981</t>
  </si>
  <si>
    <t>(c) No person who: (3) Is or has been diagnosed as having a significant behavioral, emotional, or mental disorders as defined by the most current diagnostic manual of the American Psychiatric Association or for treatment for organic brain syndromes;
shall own, possess, or control any firearm or ammunition therefor, unless the person has been medically documented to be no longer adversely affected by the addiction, abuse, dependence, mental disease, disorder, or defect.</t>
  </si>
  <si>
    <t> Effective July 1, 1995, no person shall be issued a permit under this section for the acquisition of a pistol or revolver unless the person, at any time prior to the issuance of the permit, has completed: (1) An approved hunter education course as authorized under section 183D-28; (2) A firearms safety or training course or class available to the general public offered by a law enforcement agency of the State or of any county; (3) A firearms safety or training course offered to law enforcement officers, security guards, investigators, deputy sheriffs, or any division or subdivision of law enforcement or security enforcement by a state or county law enforcement agency; or (4) A firearms training or safety course or class conducted by a state certified or National Rifle Association certified firearms instructor or a certified military firearms instructor that provides, at a minimum, a total of at least two hours of firing training at a firing range and a total of at least four hours of classroom instruction,  which may include a video that focuses on:
(A) The safe use, handling, and storage of firearms and firearm safety in the home; and
(B) Education on the firearm laws of the State.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t>
  </si>
  <si>
    <t>61: “Petitioner” means a law enforcement officer, family or household member of the respondent, medical professional, educator, or colleague, who files a petition pursuant to section 134-D or section 134-65.64(a) A petitioner may request that an ex parte gun violence protective order be issued before a hearing for a one-year gun violence protective order, without notice to the respondent.
(b) The court shall issue or deny an ex parte gun violence protective order on the same day that the petition is submitted to the court, unless the petition is filed too late in the day to permit effective adjudication, in which case the order shall be issued or denied on the next business day.</t>
  </si>
  <si>
    <t>Every person shall report the loss, theft, or destruction of a firearm that the person owns or possesses within twenty-four hours upon the discovery of such loss, theft, or destruction to:
(1) The police department of the county within which the person resides; and
(2) The police department of the county where the theft, loss, or destruction occurred.</t>
  </si>
  <si>
    <t>2020-09-16</t>
  </si>
  <si>
    <t>There is a note in the bill that says the law became effective without the Governor's signature on 9/15/2020 so this could be one day late</t>
  </si>
  <si>
    <t>2019 HI H.B. No. 2744</t>
  </si>
  <si>
    <t>PART II. SECTION 2. The legislature finds that a "ghost gun" is a firearm that is assembled without serial numbers or other identification markings. A person may assemble a ghost gun from a prepackaged kit requiring only minimal expertise and, thus, bypass background checks, registration, and other legal requirements...
Accordingly, the purpose of this part is to:
   (1) Probhit the manufacture, purchase, or obtaining of firearm parts for the purpose of assembling a firearm having no serial number; and
   (2) Amend certain requirements relating to firearms registration.</t>
  </si>
  <si>
    <t>(c)  Dealers licensed under section 134-31 or dealers licensed by the United States Department of Justice shall register firearms pursuant to this section on registration forms prescribed by the attorney general and shall not be required to have the firearms physically inspected by the chief of police at the time of registration.  An authorized dealer, as provided in section 134-31, or a dealer licensed by the United States Department of Justice, who brings, assembles, or causes to be brought into the State by any other means, separate parts and an unfinished firearm receiver that when assembled create a firearm, or parts created by a three-dimensional printer that when assembled create a firearm, shall register the unfinished firearm receiver and receive a serial number before the assembly of the firearm or the sale or transfer of unassembled firearm parts or a receiver to a third party in accordance with subsection (b).  Any sale or transfer of unfinished firearm receivers by an authorized dealer to a third party shall be conducted as if they were fully assembled firearms with a serial number engraved on the firearm receiver and in accordance with the firearms permitting process in section 134-2.  All other firearms and firearm receivers registered under this section shall be physically inspected by the respective county chief of police or the chief's representative at the time of registration.</t>
  </si>
  <si>
    <t>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       724.17  Application for annual permit to acquire—criminal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</si>
  <si>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2011</t>
  </si>
  <si>
    <t>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</si>
  <si>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</si>
  <si>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</si>
  <si>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 xml:space="preserve">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t>
  </si>
  <si>
    <t>Sec. 724.26(4) Upon the issuance of a protective order or entry of a judgment of conviction described in subsection 2, the court shall inform the person who is the subject of such order or conviction that the person shall not possess, ship, transport, or receive a firearm, offensive weapon, or ammunition while such order is in effect or until such conviction is vacated or until the person’s rights have been restored in accordance with section 724.27. Except as provided in section 809A.17, subsection 5, paragraph “b”, a court that issues
an order or that enters a judgment of conviction described in subsection 2 and that finds the subject of the order or conviction to be in possession of any firearm, offensive weapon, or ammunition shall order that such firearm, offensive weapon, or ammunition be sold or transferred by a date certain to the custody of a qualified person in this state, as determined by the court. The qualified person must be able to lawfully possess such firearm, offensive weapon, or ammunition in this state. If the court is unable to identify a qualified person to receive such firearm, offensive weapon, or ammunition, the court shall order that the firearm, offensive weapon, or ammunition be transferred by a date certain to the county sheriff or a local law enforcement agency designated by the court for safekeeping until a qualified person is identified to receive the firearm, offensive weapon, or ammunition, until such order is no longer in effect, until such conviction is vacated, or until the person’s rights have been restored in accordance with section 724.27. If the firearm, offensive; weapon, or ammunition is to be transferred to the sheriff’s office or a local law enforcement agency, the court shall assess the person the reasonable cost of storing the firearm, offensive weapon, or ammunition, payable to the county sheriff or the local law enforcement agency.  Sec. 236.2(5). “Intimate relationship” means a significant romantic involvement that need not include sexual involvement. An intimate relationship does not include casual social relationships or associations in a business or professional capacity.</t>
  </si>
  <si>
    <t>The law does not require that permits are issued with a delay, but in practice they take weeks to obtain, so we treat this as a de facto waiting period for handguns, and arbitrarily set the length of the waiting period to 10 days</t>
  </si>
  <si>
    <t>No firearms dealer shall transfer any handgun unless the dealer has:
(1) (a) Obtained a completed statement of intent from the potential buyer or transferee and inspected proof of identity presented by the buyer to verify information provided on the form;
(b) Requested, by means described in this chapter, that the department conduct a records check; and
(c) Obtained a unique approval number from the department and has recorded the date and approval number on the statement of intent; or
(2) Been presented with a license to carry concealed weapons which was issued to the potential buyer pursuant to section 18-3302, Idaho Code, and issued after March 22, 1995; or
(3) (a) Obtained a completed statement of intent from the potential buyer or transferee and inspected proof of identity presented by the buyer to verify information provided on the form;
(b) Furnished a copy of the statement of intent to the county sheriff of the county of residence of the potential buyer; and
(c) Waited five (5) working days and has not received notice from the county sheriff of the county that the potential buyer or transferee is prohibited from receiving or purchasing a handgun under state or federal law. If notice is given by the county sheriff of the county on or before five (5) working days have elapsed that the potential buyer or transferee is not prohibited, the sale may proceed at that time.</t>
  </si>
  <si>
    <t>(3) No person shall carry concealed weapons on or about his person without a license to carry concealed weapons, except: 
(a) In the person's place of abode or fixed place of business;
(b) On property in which the person has any ownership or leasehold interest;
(c) On private property where the person has permission to carry concealed weapons from any person with an ownership or leasehold interest;
(d) Outside the limits of or confines of any city, if the person is over eighteen (18) years of age and is not otherwise disqualified from being issued a license under subsection (11) of this section.
(4) Subsection (3) of this section shall not apply to restrict or prohibit the carrying or possession of:
(a) Any deadly weapon located in plain view;
(b) Any lawfully possessed shotgun or rifle;
(c) A firearm that is not loaded and is concealed in a motor vehicle;
(d) A firearm that is not loaded and is secured in a case;
(e) A firearm that is disassembled or permanently altered such that it is not readily operable; and
(f) A concealed handgun by a person who is:
(i) Over twenty-one (21) years of age;
(ii) A resident of Idaho; and
(iii) Is not disqualified from being issued a license under subsection (11) of this section.</t>
  </si>
  <si>
    <t xml:space="preserve">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 ... .
</t>
  </si>
  <si>
    <t>§ 18-3302E. Possession of a weapon by a minor
(1) It shall be unlawful for any person under the age of eighteen (18) years to possess or have in possession any
weapon, as defined in section 18-3302A, Idaho Code, unless he:
(a) Has the written permission of his parent or guardian to possess the weapon; or
(b) Is accompanied by his parent or guardian while he has the weapon in his possession.
(2) Any minor under the age of twelve (12) years in possession of a weapon shall be accompanied by an adult.
(3) Any person who violates the provisions of this section is guilty of a misdemeanor.§ 18-3302F(1) It shall be unlawful for any person under the age of eighteen (18) years to possess or have in possession any handgun.</t>
  </si>
  <si>
    <t>No person, firm, association or corporation shall sell or give to any minor 
under the age of sixteen (16)...any firearms of any 
description, without the written consent of the parents or guardian of such 
minor first had and obtained.</t>
  </si>
  <si>
    <t xml:space="preserve">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gun, or any other dangerous weapon.
</t>
  </si>
  <si>
    <t>No firearms dealer shall transfer any handgun unless the dealer has: 
(1) Obtained a completed statement of intent from the potential buyer or transferee and inspected proof of identity presented by the buyer to verify information provided on the form; 
(2) Requested, by means described in this chapter, that the department conduct a records check; 
(3) Obtained a unique approval number on the statement of intent.</t>
  </si>
  <si>
    <t>Exceptionss: (4) A city may adopt ordinances to regulate, restrict or prohibit the discharge of firearms within its boundaries. Ordinances adopted under this subsection may not apply to or affect:
(a) A person discharging a firearm in the lawful defense of person or persons or property; or
(b) A person lawfully discharging a firearm on a sport shooting range as defined in section 55-2604, Idaho Code.</t>
  </si>
  <si>
    <t>(1) The board of regents of the university of Idaho, the boards of trustees of the state colleges and universities, the board for career technical education and the boards of trustees of each of the community colleges established under chapter 21, title 33, Idaho Code, hereby have the authority to prescribe rules and regulations relating to firearms.
(2) Notwithstanding any other provision of state law, this authority shall not extend to regulating or prohibiting the otherwise lawful possession, carrying or transporting of firearms or ammunition by persons licensed under section 18-3302H or 18-3302K, Idaho Code.</t>
  </si>
  <si>
    <t>Idaho Code § 19-202A(3)</t>
  </si>
  <si>
    <t>In the exercise of the right of self-defense or defense of another, a person need not retreat from any place that person has a right to be. A person may stand his ground and defend himself or another person by the use of all force and means which would appear to be necessary to a reasonable person in a similar situation and with similar knowledge without the benefit of hindsight. The provisions of this subsection shall not apply to a person incarcerated in jail or prison facilities when interacting with jail or prison staff who are acting in their official capacities.</t>
  </si>
  <si>
    <t>[Transfer of firearms; records; exceptions]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
(b)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t>
  </si>
  <si>
    <t>1968</t>
  </si>
  <si>
    <t>(a) The Department of State Police shall provide a dial up telephone system or utilize other existing technology which shall be used by any federally licensed firearm dealer, gun show promoter, or gun show vendor who is to transfer a firearm, stun gun, or taser under the provisions of this Act. The Department of State Police may utilize existing technology which allows the caller to be charged a fee not to exceed $ 2. Fees collected by the Department of State Police shall be deposited in the State Police Services Fund and used to provide the service.
(b) Upon receiving a request from a federally licensed firearm dealer, gun show promoter, or gun show vendor, the Department of State Police shall immediately approve, or within the time period established by Section 24-3 of the Criminal Code of 2012 [720 ILCS 5/24-3] regarding the delivery of firearms, stun guns, and tasers notify the inquiring dealer, gun show promoter, or gun show vendor of any objection that would disqualify the transferee from acquiring or possessing a firearm, stun gun, or taser. In conducting the inquiry, the Department of State Police shall initiate and complete an automated search of its criminal history record information files and those of the Federal Bureau of Investigation, including the National Instant Criminal Background Check System, and of the files of the Department of Human Services relating to mental health and developmental disabilities to obtain any felony conviction or patient hospitalization information which would disqualify a person from obtaining or require revocation of a currently valid Firearm Owner's Identification Card.</t>
  </si>
  <si>
    <t>(a)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
(i) are broken down in a non-functioning state; or
(ii) are not immediately accessible; or
(iii) are unloaded and enclosed in a case, firearm carrying box, shipping box, or other container by a person who has been issued a currently valid Firearm Owner's Identification Card.</t>
  </si>
  <si>
    <t>The Department shall issue a license to carry a concealed firearm under this Act to an applicant who:
(1) meets the qualifications of Section 25 of this Act [430 ILCS 66/25];
(2) has provided the application and documentation required in Section 30 of this Act [430 ILCS 66/30];
(3) has submitted the requisite fees; and
(4) does not pose a danger to himself, herself, or others, or a threat to public safety as determined by the Concealed Carry Licensing Review Board in accordance with Section 20.</t>
  </si>
  <si>
    <t>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
(1) The entry is made or attempted in a violent, riotous, or tumultuous manner, and he reasonably believes that such force is necessary to prevent an assault upon, or offer of personal violence to, him or another then in the dwelling, or
(2) He reasonably believes that such force is necessary to prevent the commission of a felony in the dwelling.</t>
  </si>
  <si>
    <t>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
(1) secured by a device or mechanism, other than the firearm safety, designed to render a firearm temporarily inoperable; or
(2) placed in a securely locked box or container; or
(3) placed in some other location that a reasonable person would believe to be secure from a minor under the age of 14 years.
(b) Sentence. A person who violates this Section is guilty of a Class C misdemeanor and shall be fined not less than $1,000. A second or subsequent violation of this Section is a Class A misdemeanor.</t>
  </si>
  <si>
    <t>A person commits the offense of unlawful sale or delivery of firearms when he or she knowingly does any of the
following: … (h) While holding any license as a dealer, importer, manufacturer or pawnbroker under the federal Gun Control
Act of 1968, manufactures, sells or delivers to any unlicensed person a handgun having a barrel, slide, frame or receiver
which is a die casting of zinc alloy or any other nonhomogeneous metal which will melt or deform at a temperature of
less than 800 degrees Fahrenheit. For purposes of this paragraph, (1) "firearm" is defined as in the Firearm Owners
Identification Card Act [430 ILCS 65/1 et seq.]; and (2) "handgun" is defined as a firearm designed to be held and fired
by the use of a single hand, and includes a combination of parts from which such a firearm can be assembled.</t>
  </si>
  <si>
    <t>(a) A person commits the offense of unlawful possession of firearms or firearm ammunition when:
     (1) He is under 18 years of age and has in his possession any firearm of a size which may be concealed upon the person; or
     (2) He is under 21 years of age, has been convicted of a misdemeanor other than a traffic offense or adjudged delinquent and has any firearms or firearm ammunition in his possession.</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</si>
  <si>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t>
  </si>
  <si>
    <t>See People v. Graves (1974), 23 Ill. App. 3d 762, 320 N.E.2d 95; People v. Williams (1978), 60 Ill. App. 3d 726, 18 Ill. Dec. 132, 377 N.E.2d 285
Exception since 2013: CCW licensees may carry a "partially exposed" handgun.</t>
  </si>
  <si>
    <t>Each applicant for a Firearm Owner's Identification Card must: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t>
  </si>
  <si>
    <t>430 Ill. Comp. Stat. 65/2 (a)(1) No person may acquire or possess any firearm, stun gun, or taser within this State without having in his or her possession a Firearm Owner's Identification Card previously issued in his or her name by the Department of State Police under the provisions of this Act.. 430 Ill. Comp. Stat. 65/4(a) Each applicant for a Firearm Owner's Identification Card must: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t>
  </si>
  <si>
    <t>(430 ILCS 67/1) 
    Sec. 1. Short title. This Act may be cited as the Firearms Restraining Order Act. 
(Source: P.A. 100-607, eff. 1-1-19.)
    (430 ILCS 67/5) 
    Sec. 5. Definitions. As used in this Act:
    "Family member of the respondent" means a spouse, parent, child, or step-child of the respondent, any other person related by blood or present marriage to the respondent, or a person who shares a common dwelling with the respondent.
    "Firearms restraining order" means an order issued by the court, prohibiting and enjoining a named person from having in his or her custody or control, purchasing, possessing, or receiving any firearms. 
    "Intimate partner" means a spouse, former spouse, a person with whom the respondent has or allegedly has a child in common, or a person with whom the respondent has or has had a dating or engagement relationship.
    "Petitioner" means:
        (1) a family member of the respondent as defined in
this Act; or
        (2) a law enforcement officer, who files a petition
alleging that the respondent poses a danger of causing personal injury to himself, herself, or another by having in his or her custody or control, purchasing, possessing, or receiving a firearm.
    "Respondent" means the person alleged in the petition to pose a danger of causing personal injury to himself, herself, or another by having in his or her custody or control, purchasing, possessing, or receiving a firearm. 
(Source: P.A. 100-607, eff. 1-1-19.)
    (430 ILCS 67/10) 
    Sec. 10. Commencement of action; procedure. 
    (a) Actions for a firearms restraining order are commenced by filing a verified petition for a firearms restraining order in any circuit court. 
    (b) A petition for a firearms restraining order may be filed in any county where the respondent resides. 
    (c) No fee shall be charged by the clerk for filing, amending, vacating, certifying, or photocopying petitions or orders; or for issuing alias summons; or for any related filing service. No fee shall be charged by the sheriff or other law enforcement for service by the sheriff or other law enforcement of a petition, rule, motion, or order in an action commenced under this Section.
    (d) The court shall provide, through the office of the clerk of the court, simplified forms and clerical assistance to help with the writing and filing of a petition under this Section by any person not represented by counsel. In addition, that assistance may be provided by the State's Attorney. 
(Source: P.A. 100-607, eff. 1-1-19.)</t>
  </si>
  <si>
    <t xml:space="preserve">
 430 ILCS 67/5 “Petitioner” means:
(1) a family member of the respondent as defined in this Act; or
(2) a law enforcement officer, who files a petition alleging that the respondent poses a danger of causing personal injury to himself, herself, or another by having in his or her custody or control, purchasing, possessing, or receiving a firearm.
430 ILCS 67/35 (a) A petitioner may request an emergency firearms restraining order by filing an affidavit or verified pleading alleging that the respondent poses an immediate and present danger of causing personal injury to himself, herself, or another by having in his or her custody or control, purchasing, possessing, or receiving a firearm. The petition shall also describe the type and location of any firearm or firearms presently believed by the petitioner to be possessed or controlled by the respondent. 
(b) If the respondent is alleged to pose an immediate and present danger of causing personal injury to an intimate partner, or an intimate partner is alleged to have been the target of a threat or act of violence by the respondent, petitioner shall make a good faith effort to provide notice to any and all intimate partners of the respondent. The notice must include that the petitioner intends to petition the court for an emergency firearms restraining order, and, if petitioner is a law enforcement officer, referral to relevant domestic violence or stalking advocacy or counseling resources, if appropriate. Petitioner shall attest to having provided the notice in the filed affidavit or verified pleading. If after making a good faith effort petitioner is unable to provide notice to any or all intimate partners, the affidavit or verified pleading should describe what efforts were made.
    (c) Every person who files a petition for an emergency firearms restraining order, knowing the information provided to the court at any hearing or in the affidavit or verified pleading to be false, is guilty of perjury under Section 32-2 of the Criminal Code of 2012. 
(d) An emergency firearms restraining order shall be issued on an ex parte basis, that is, without notice to the respondent.
    (e) An emergency hearing held on an ex parte basis shall be held the same day that the petition is filed or the next day that the court is in session. 
    (f) If a circuit or associate judge finds probable cause to believe that the respondent poses an immediate and present danger of causing personal injury to himself, herself, or another by having in his or her custody or control, purchasing, possessing, or receiving a firearm the circuit or associate judge shall issue an emergency order. 
    (f-5) If the court issues an emergency firearms restraining order, it shall, upon a finding of probable cause that the respondent possesses firearms, issue a search warrant directing a law enforcement agency to seize the respondent's firearms. The court may, as part of that warrant, direct the law enforcement agency to search the respondent's residence and other places where the court finds there is probable cause to believe he or she is likely to possess the firearms.</t>
  </si>
  <si>
    <t>1962</t>
  </si>
  <si>
    <t xml:space="preserve">See also 750 ILCS 60/304.
</t>
  </si>
  <si>
    <t>720 ILCS 5/24-8</t>
  </si>
  <si>
    <t>§ 24–8. Firearm tracing.
(a) Upon recovering a firearm from the possession of anyone under 21 years of age who is not permitted by federal or State law to possess a firearm, a local law enforcement agency shall use the best available information, including a firearms trace where necessary, to determine how and from where the person under 21 years of age gained possession of the firearm.
(b) Local law enforcement shall use the National Tracing Center of the Federal Bureau of Alcohol, Tobacco and Firearms in complying with subsection (a) of this Section.
(c) Local law enforcement agencies shall use the Illinois Department of State Police Law Enforcement Agencies Data System (LEADS) Gun File to enter all stolen, seized, or recovered firearms as prescribed by LEADS regulations and policies.</t>
  </si>
  <si>
    <t xml:space="preserve"> (a) Upon recovering a firearm from the possession of anyone who is not permitted by federal or State law to possess a firearm, a local law enforcement agency shall use the best available information, including a firearms trace when necessary, to determine how and from whom the person gained possession of the firearm. 
(b) Local law enforcement shall, when appropriate, use the National Tracing Center of the Federal Bureau of Alcohol, Tobacco and Firearms in complying with subsection (a) of this Section.
(c) Local law enforcement agencies shall use the Illinois Department of State Police Law Enforcement Agencies Data System (LEADS) Gun File to enter all stolen, seized, or recovered firearms as prescribed by LEADS regulations and policies.
</t>
  </si>
  <si>
    <t>The law does not state whether it's for handguns or long guns, so I assumed both</t>
  </si>
  <si>
    <t>§ 24–8. Firearm tracing.
(a) Upon recovering a firearm from the possession of anyone who is not permitted by federal or State law to possess a firearm, a local law enforcement agency shall use the best available information, including a firearms trace when necessary, to determine how and from whom the person gained possession of the firearm. Upon recovering a firearm that was used in the commission of any offense classified as a felony or upon recovering a firearm that appears to have been lost, mislaid, stolen, or otherwise unclaimed, a local law enforcement agency shall use the best available information, including a firearms trace when necessary, to determine prior ownership of the firearm.
(b) Local law enforcement shall, when appropriate, use the National Tracing Center of the Federal Bureau of Alcohol, Tobacco and Firearms in complying with subsection (a) of this Section.
(c) Local law enforcement agencies shall use the Illinois Department of State Police Law Enforcement Agencies Data System (LEADS) Gun File to enter all stolen, seized, or recovered firearms as prescribed by LEADS regulations and policies.</t>
  </si>
  <si>
    <t>dealer certification</t>
  </si>
  <si>
    <t>2019-01-18</t>
  </si>
  <si>
    <t>430 ILCS 68/5-15</t>
  </si>
  <si>
    <t>§ 5-15. Certification requirement.
(a) Beginning 180 days after the effective date of this Act, it is unlawful for a person or entity to engage in the business of selling, leasing, or otherwise transferring firearms without a valid certificate of license issued under this Act. In the event that a person or entity maintains multiple licenses to engage in different lines of business requiring different licenses at one location, then the licenses shall be deemed one license for purposes of certification. In the event that a person or entity maintains multiple licenses to engage in business at multiple locations, under the same business name on the license or a different business name on the license, then each license and location must receive its own certification.
(b) It is unlawful for a person or entity without first being a certified licensee under this Act to act as if he or she is certified under this Act, to advertise, to assume to act as a certified licensee or to use a title implying that the person or entity is engaged in business as a certified licensee without a license certified under this Act.
(c) It is unlawful to obtain or attempt to obtain any certificate of license under this Act by material misstatement or fraudulent misrepresentation. Notwithstanding the provisions of Section 5-85, in addition to any penalty imposed under this Section, any certificate of license obtained under this Act due to material misstatement or fraudulent misrepresentation shall automatically be revoked.
(d) A person who violates any provision of this Section is guilty of a Class A misdemeanor for a first violation, and a Class 4 felony for a second or subsequent violation.
(e) In addition to any other penalty provided by law, any person or entity who violates any provision of this Section shall pay a civil penalty to the Department in an amount not to exceed $10,000 for each offense, as determined by the Department. The civil penalty shall be assessed by the Department after a hearing is held in accordance with Sections 5-95 and 5-100.
(f) The Department has the authority and power to investigate any and all unlicensed activity requiring a license certified under this Act.
(g) The civil penalty shall be paid within 90 days after the effective date of the order imposing the civil penalty. The order shall constitute a judgment and may be filed and execution had thereon in the same manner as any judgment from any court of record.
(h) In the event the certification of a certified licensee is revoked, it shall be a violation of this Act for the revoked licensee to seek certification of a license held under a different business name, or to re-open as a certified licensee under another business name using the same license or as the same person or entity doing business under a different business name.
(i) The Department shall require all of the following information from each applicant for certification under this Act:
(1) The name, full business address, and telephone number of the entity. The business address for the entity shall be the complete street address where firearms in the inventory of the entity are regularly stored, shall be located within the State, and may not be a Post Office Box.
(2) All trade, business, or assumed names used by the certified licensee by and under which the certified licensee sells, transfers, or facilitates transfers of firearms.
(3) The type of ownership or operation, such as a partnership, corporation, or sole proprietorship.
(4) The name of the owner or operator of the dealership, including:
(A) if a person, then the name and address of record of the person;
(B) if a partnership, then the name and address of record of each partner and the name of the partnership;
(C) if a corporation, then the name, address of record, and title of each corporate officer and each owner of more than 5% of the corporation, the corporate names by and which the certified licensee sells, transfers, or facilitates transfers of firearms, and the name of the state of incorporation; and
(D) if a sole proprietorship, then the full name and address of record of the sole proprietor and the name of the business entity.</t>
  </si>
  <si>
    <t>2345. Weapon-Carrying dangerous. Section 449. 
Every person, not being a traveler, who shall wear or carry any dirk, pistol, bowie-knife, dagger, sword in cane or any other dangerous or deadly weapon concealed, or who shall carry or wear any such weapon openly, with the intent or avowed purpose of injuring his fellowman, shall, on conviction, be fined not exceeding five hundred dollars.</t>
  </si>
  <si>
    <t>If it appears to the superintendent that the applicant:
(1) has a proper reason for carrying a handgun;
(2) is of good character and reputation;
(3) is a proper person to be licensed; and
(4) is: (A) a citizen of the United States; or (B) not a citizen of the United States but is allowed to carry a firearm in the United States under federal law;
the superintendent shall issue to the applicant a qualified or an unlimited license to carry any handgun lawfully possessed by the applicant.</t>
  </si>
  <si>
    <t>(c)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
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t>
  </si>
  <si>
    <t>§ 35-47-10-6. Provision of handgun by adult to child.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
§ 35-47-10-7. Dangerous control of a child.
A child's parent or legal guardian who knowingly, intentionally, or recklessly permits the child to possess a handgun:
(1) While:
(A) Aware of a substantial risk that the child will use the handgun to commit a felony; and
(B) Failing to make reasonable efforts to prevent the use of a handgun by the child to commit a felony; or
(2) When the child has been convicted of a crime of violence or has been adjudicated as a juvenile for an offense that would constitute a crime of violence if the child were an adult;
commits dangerous control of a child, a Class C felony. However, the offense is a Class B felony if the child's parent or legal guardian has a prior conviction under this section.</t>
  </si>
  <si>
    <t>35-47-2-14 A retail dealer who:
   (1) Sells;
   (2) Trades;
   (3) Transfers;
   (4) Exposes for sale, trade, or transfer; or
   (5) Possesses with intent to sell, trade, or transfer;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t>
  </si>
  <si>
    <t xml:space="preserve">(d) If an applicant applies for a license under this section after June 30, 2011:
   (2) if it appears to the superintendent that the applicant is:
      (A) of good character and reputation; and
      (B) a proper person to be licensed;
      the superintendent shall issue to the applicant a retail handgun dealer's license, which is valid for six (6) years after the date the license is issued; and
</t>
  </si>
  <si>
    <t>35-47-10-5.  Dangerous possession of firearm.
(a)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t>
  </si>
  <si>
    <t xml:space="preserve">35-47-10-3. "Child" defined. As used in this chapter, "child" means a person who is less than eighteen (18) years of age.
</t>
  </si>
  <si>
    <t>1977</t>
  </si>
  <si>
    <t>Sec. 2 . A circuit or superior court may issue a warrant to search for and seize a firearm in the possession of an individual who is dangerous if:
(1) a law enforcement officer provides the court a sworn affidavit that:
(A) states why the law enforcement officer believes that the individual is dangerous and in possession of a firearm;  and
(B) describes the law enforcement officer's interactions and conversations with:
(i) the individual who is alleged to be dangerous;  or
(ii) another individual, if the law enforcement officer believes that information obtained from this individual is credible and reliable;
that have led the law enforcement officer to believe that the individual is dangerous and in possession of a firearm;
(2) the affidavit specifically describes the location of the firearm;  and
(3) the circuit or superior court determines that probable cause exists to believe that the individual is:
(A) dangerous;  and
(B) in possession of a firearm.</t>
  </si>
  <si>
    <t>(b) A law enforcement officer may confiscate and remove a firearm, ammunition, or a deadly weapon from the scene if the law enforcement officer has:
(1) probable cause to believe that a crime involving domestic or family violence has occurred;
(2) a reasonable belief that the firearm, ammunition, or deadly weapon:
(A) exposes the victim to an immediate risk of serious bodily injury; or
(B) was an instrumentality of the crime involving domestic or family violence; and
(3) observed the firearm, ammunition, or deadly weapon at the scene during the response.</t>
  </si>
  <si>
    <t>Except as provided in section 4 of this chapter, a political subdivision may not regulate:
(1) firearms, ammunition, and firearm accessories;
(2) the ownership, possession, carrying, transportation, registration, transfer, and storage of firearms, ammunition, and firearm accessories; and
(3) commerce in and taxation of firearms, firearm ammunition, and firearm accessories.</t>
  </si>
  <si>
    <t xml:space="preserve">Exceptions at: IC 35-47-11.1-4
</t>
  </si>
  <si>
    <t>2020-07-01</t>
  </si>
  <si>
    <t>IN ST 35-47-2-18</t>
  </si>
  <si>
    <t>Sec. 18. (a) No person shall:
(1) remove, obliterate, or alter the importer or manufacturer's serial number on any firearm; or
(2) possess any firearm on which the importer or manufacturer's serial number has been removed, obliterated, or altered.
(b) A person who knowingly or intentionally violates this section commits a Level 5 felony.</t>
  </si>
  <si>
    <t>75-7c03 License to carry concealed handgun; issuance; form; display on demand of law enforcement officer; reciprocity.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t>
  </si>
  <si>
    <t>Criminal use of weapons is knowingly:
(17) possessing any firearm by a person while such person is subject to a court order that:
(A) Was issued after a hearing, of which such person received actual notice, and at which such person had an opportunity to participate;
(B) restrains such person from harassing, stalking or threatening an intimate partner of such person or a child of such person or such intimate partner, or engaging in other conduct that would place an intimate partner in reasonable fear of bodily injury to the partner or the child; and
(C) (i) includes a finding that such person represents a credible threat to the physical safety of such intimate partner or child; or
(ii) by its terms explicitly prohibits the use, attempted use or threatened use of physical force against such intimate partner or child that would reasonably be expected to cause bodily injury; or
(18) possessing any firearm by a person who, within the preceding five years, has been convicted of a misdemeanor for a domestic violence offense, or a misdemeanor under a law of another jurisdiction which is substantially the same as such misdemeanor offense.</t>
  </si>
  <si>
    <t>(a) The carrying of a concealed handgun shall not be prohibited in any public area of any state or municipal building unless such public area has adequate security measures to ensure that no weapons are permitted to be carried into such public area and the public area is conspicuously posted with either permanent or temporary signage approved by the governing body, or the chief administrative officer, if no governing body exists, in accordance with K.S.A. 75-7c10, and amendments thereto.
(b) The carrying of a concealed handgun shall not be prohibited throughout any state or municipal building in its entirety unless such building has adequate security measures at all public access entrances to ensure that no weapons are permitted to be carried into such building and the building is conspicuously posted in accordance with K.S.A. 75-7c10, and amendments thereto.</t>
  </si>
  <si>
    <t>Broad exceptions. (b) Nothing in this section shall:
(1) Prohibit a city or county from adopting any zoning measure related to firearms licensees if otherwise authorized by law to do so;
(2) prohibit a law enforcement officer, as defined in K.S.A. 22–2202, and amendments thereto, from acting within the scope of such officer's duties;
(3) prohibit a city or county from regulating the manner of carrying any firearm on one's person;
(4) prohibit a city or county from regulating in any manner the carrying of any firearm in any jail, juvenile detention facility, prison, courthouse, courtroom or city hall; or
(5) prohibit a city or county from adopting an ordinance, resolution or regulation requiring a firearm transported in any air, land or water vehicle to be unloaded and encased in a container which completely encloses the firearm or any less restrictive provision governing the transporting of firearms.</t>
  </si>
  <si>
    <t>(a) No city or county shall adopt or enforce any ordinance, resolution or regulation, and no agent of any city or county shall take any administrative action, governing the requirement of fees, licenses or permits for, the commerce in or the sale, purchase, transfer, ownership, storage, carrying, transporting or taxation of firearms or ammunition, or any component or combination thereof.
(b) Any ordinance, resolution or regulation prohibited by subsection (a) that was adopted prior to July 1, 2015, shall be null and void.</t>
  </si>
  <si>
    <t>Exceptions: (c) Nothing in this section shall:
(1) Prohibit a city or county from adopting and enforcing any ordinance, resolution or regulation relating to the personnel policies of such city or county and the carrying of firearms by employees of such city or county, except that any such ordinance, resolution or regulation shall comply with the provisions of K.S.A. 75-7c01 et seq., and amendments thereto;
(2) prohibit a city or county from adopting any ordinance, resolution or regulation pursuant to K.S.A. 75-7c20, and amendments thereto;
(3) prohibit a law enforcement officer, as defined in K.S.A. 22-2202, and amendments thereto, from acting within the scope of such officer's duties; or
(4) prohibit a city or county from levying and collecting any retailers' sales tax on the sale of firearms, ammunition or any component or combination thereof as authorized by K.S.A. 12-189, and amendments thereto.</t>
  </si>
  <si>
    <t>(1) A person is guilty of carrying a concealed weapon when he carries concealed a firearm or other deadly weapon on or about his person.
(2)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
(3) Policemen directly employed by state, county, city or urban-county governments may carry concealed deadly weapons on or about their person at all times within the Commonwealth of Kentucky, when expressly authorized to do so by the government employing the officer.
(4) A deadly weapon shall not be deemed concealed on or about the person if it is located in a glove compartment, regularly installed in a motor vehicle by its manufacturer regardless of whether said compartment is locked, unlocked, or does not have a locking mechanism.
(5) Carrying a concealed weapon is a Class A misdemeanor unless the defendant has been previously convicted of a felony in which a deadly weapon was possessed, used or displayed in which case it is a Class D felony.</t>
  </si>
  <si>
    <t>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t>
  </si>
  <si>
    <t>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t>
  </si>
  <si>
    <t>(1)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(2) Unlawfully providing a hand gun to a juvenile or permitting a juvenile to possess a handgun is a Class D felony.</t>
  </si>
  <si>
    <t>(1)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t>
  </si>
  <si>
    <t>1984</t>
  </si>
  <si>
    <t>(1) 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
(2) Any existing or future ordinance, executive order, administrative regulation, policy, procedure, rule, or any other form of executive or legislative action in violation of this section or the spirit thereof is hereby declared null, void, and unenforceable. (5) If any person or organization specified in subsection (1) of this section violates this section or the spirit thereof, the court shall declare the improper ordinance, administrative regulation, executive order, policy, procedure, rule, or other form of executive or legislative action specified in subsection (1) of this section null, void, and unenforceable, and issue a permanent injunction against the person or organization specified in subsection (1) of this section prohibiting the enforcement of such ordinance, administrative regulation, executive order, policy, procedure, rule, or any other form of executive or legislative action specified in subsection (1) of this section.</t>
  </si>
  <si>
    <t>§ 14:95.8.  Illegal possession of a handgun by a juvenile.
A. It is unlawful for any person who has not attained the age of seventeen years knowingly to possess any handgun on his person. Any person possessing any handgun in violation of this Section commits the offense of illegal possession of a handgun by a juvenile.</t>
  </si>
  <si>
    <t>740-91. Unlawful sales to minors.-Unlawful sales to minors is the
selling, or otherwise delivering for value by anyone over the age of seventeen of any intoxicating or spirituous liquors, or any firearm or
other instrumentality customarily used as a dangerous weapon, to any
person under the age of twenty-one. Lack of knowledge of the minor's
age shall not be a defense.
Whoever commits the crime of unlawful sales to minors shall be
fined not more than three hundred dollars, or imprisoned for not more
than six months, or both.</t>
  </si>
  <si>
    <t>§ 14:91. Unlawful sales of weapons to minors.
A. Unlawful sales of weapons to minors is the selling or otherwise delivering for value of any firearm or other
instrumentality customarily used as a dangerous weapon to any person under the age of eighteen. Lack of knowledge of
the minor's age shall not be a defense.</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</si>
  <si>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</si>
  <si>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</si>
  <si>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1982</t>
  </si>
  <si>
    <t>The chief of police or the board or officer having control
of the police in a city or town, or persons authorized by them, may,
after an investigation, grant a license to any person except an alien,
a minor or a person who has been convicted of a felony or of the
unlawful use, possession or sale of narcotic or harmful drugs, to sell, rent or lease firearms, rifles, shotguns or machine guns, or to be in business as a gunsmith.</t>
  </si>
  <si>
    <t>1957</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</si>
  <si>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</si>
  <si>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 xml:space="preserve">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
</t>
  </si>
  <si>
    <t>Section 1(e): “Family or household members”, persons who: (e) are or have been in a substantive dating or engagement relationship, which shall be adjudged by district, probate or Boston municipal courts consideration of the following factors:
(1) the length of time of the relationship; (2) the type of relationship; (3) the frequency of interaction between the parties; and (4) if the relationship has been terminated by either person, the length of time elapsed since the termination of the relationship.Section 3B. Upon issuance of a temporary or emergency order under section four or five of this chapter, the court shall, if the plaintiff demonstrates a substantial likelihood of immediate danger of abuse, order the immediate suspension and surrender of any license to carry firearms and or firearms identification card which the defendant may hold and order the defendant to surrender all firearms, rifles, shotguns, machine guns and ammunition which he then controls, owns or possesses in accordance with the provisions of this chapter and any license to carry firearms or firearms identification cards which the defendant may hold shall be surrendered to the appropriate law enforcement officials in accordance with the provisions of this chapter and, said law enforcement official may store, transfer or otherwise dispose of any such weapon in accordance with the provisions of section 129D of chapter 140; provided however, that nothing herein shall authorize the transfer of any weapons surrendered by the defendant to anyone other than a licensed dealer. Notice of such suspension and ordered surrender shall be appended to the copy of abuse prevention order served on the defendant pursuant to section seven. Law enforcement officials, upon the service of said orders, shall immediately take possession of all firearms, rifles, shotguns, machine guns, ammunition, any license to carry firearms and any firearms identification cards in the control, ownership, or possession of said defendant. Any violation of such orders shall be punishable by a fine of not more than five thousand dollars, or by imprisonment for not more than two and one-half years in a house of correction, or by both such fine and imprisonment. Sec. 4: Upon the filing of a complaint under this chapter, the court may enter such temporary orders as it deems necessary to protect a plaintiff from abuse, including relief as provided in section three. Such relief shall not be contingent upon the filing of a complaint for divorce, separate support, or paternity action.
If the plaintiff demonstrates a substantial likelihood of immediate danger of abuse, the court may enter such temporary relief orders without notice as it deems necessary to protect the plaintiff from abuse and shall immediately thereafter notify the defendant that the temporary orders have been issued. The court shall give the defendant an opportunity to be heard on the question of continuing the temporary order and of granting other relief as requested by the plaintiff no later than ten court business days after such orders are entered.</t>
  </si>
  <si>
    <t>3B: Upon issuance of a temporary or emergency order under section four or five of this chapter, the court shall, if the plaintiff demonstrates a substantial likelihood of immediate danger of abuse, order the immediate suspension and surrender of any license to carry firearms and or firearms identification card which the defendant may hold and order the defendant to surrender all firearms, rifles, shotguns, machine guns and ammunition which he then controls, owns or possesses in accordance with the provisions of this chapter and any license to carry firearms or firearms identification cards which the defendant may hold shall be surrendered to the appropriate law enforcement officials in accordance with the provisions of this chapter and, said law enforcement official may store, transfer or otherwise dispose of any such weapon in accordance with the provisions of section 129D of chapter 140; provided however, that nothing herein shall authorize the transfer of any weapons surrendered by the defendant to anyone other than a licensed dealer. 1: “Family or household members”, persons who:
(a) are or were married to one another;
(b) are or were residing together in the same household;
(c) are or were related by blood or marriage;
(d) having a child in common regardless of whether they have ever married or lived together; or
(e) are or have been in a substantive dating or engagement relationship, which shall be adjudged by district, probate or Boston municipal courts consideration of the following factors:
(1) the length of time of the relationship; (2) the type of relationship; (3) the frequency of interaction between the parties; and (4) if the relationship has been terminated by either person, the length of time elapsed since the termination of the relationship.</t>
  </si>
  <si>
    <t>CHAPTER 209E
EXTREME RISK PROTECTIVE ORDERS
Section 1. As used in this chapter, the following terms shall have the following meanings, unless the context clearly requires otherwise:-
“Court”, the superior, district, or Boston municipal court departments of the trial court.
“Extreme risk protective order”, an order in writing, issued and signed by the court pursuant to section 6, prohibiting and enjoining a named person from having in his or her custody or control, owning, purchasing, possessing, or receiving any firearms or ammunition for a period of 1 year.
“Family or household member”, a person who:
(a) is or was married to the respondent;
(b) is or was residing with the respondent in the same household;
(c) is or was related by blood or marriage to the respondent;
(d) has or is having a child in common with the respondent, regardless of whether they have ever married or lived together; or
(e) is or has been in a substantive dating or engagement relationship with the respondent, which shall be adjudged by district or Boston municipal courts consideration of the following factors: (1) the length of time of the relationship; (2) the type of relationship; (3) the frequency of interaction between the parties; and (4) if the relationship has been terminated by either person, the length of time elapsed since the termination of the relationship.
“Health care provider”, a licensed physician, licensed clinical psychologist, licensed social worker or licensed mental health clinician.
“Petitioner”, a family or household member, health care provider, or law enforcement officer or district attorney with jurisdiction over the respondent’s residence, who files a petition requesting a temporary or 1-year extreme risk protective order.
''Protective order issued by another jurisdiction'', any injunction or other order issued by a court of another state, territory or possession of the United States, the Commonwealth of Puerto Rico, or the District of Columbia, or tribal court that is issued for the purpose of prohibiting a person from having in his or her custody or control, owning, purchasing, possessing, or receiving any firearms or ammunition because that person poses a significant danger of causing physical harm to themselves, the petitioner, or anyone else by having in his or her custody or control, owning, purchasing, possessing, or receiving such firearm or ammunition.
“Respondent”, the person identified in the petition filed pursuant to this chapter, against whom an order is sought.
“Temporary extreme risk protective order”, a written order issued pursuant to section 8, prohibiting and enjoining a named person from having in his or her custody or control, owning, purchasing, possessing, or receiving any firearms or ammunition for a period of 10 days, prior to a hearing for a 1-year extreme risk protective order.
Section 2. Proceedings under this chapter shall be filed, heard and determined in the superior court department or respective divisions of the district court departments or the Boston municipal court department having jurisdiction over the respondent’s residence.
Section 3. The administrative justices of the superior court, district court and the Boston municipal court departments shall jointly promulgate a form of petition for use under this chapter which shall be in such form and language to permit a person to prepare and file such petition pro se.
Section 4. Upon the filing of a petition pursuant to this chapter, a petitioner shall be informed that the proceedings hereunder are civil in nature and that violations of orders issued hereunder are criminal in nature. No filing fee shall be charged for the filing of the petitioner. Neither the petitioner nor the petitioner’s attorney shall be charged for certified copies of any orders entered by the court, or any copies of the file reasonably required for future court action or as a result of the loss or destruction of petitioner’s copies.
Section 5. (a) A family or household member, health care provider, or a law enforcement officer or district attorney with jurisdiction over the respondent’s residence, may seek an extreme risk protective order by filing a verified petition on a form approved pursuant to section 3 in the superior, district, or the Boston municipal court department having jurisdiction over the respondent’s residence.
A healthcare provider may seek an extreme risk protective order or a temporary extreme risk protective order against a patient pursuant to this chapter when: (i) the patient has communicated to the healthcare provider an explicit threat to kill or inflict serious bodily injury upon a reasonably identified victim or victims, the patient has the apparent intent and ability to carry out the threat, and the health care provider knows or has reason to believe that the patient controls, owns or possesses a firearm, and (ii) the patient has a history of physical violence which is known to the healthcare provider, the healthcare provider has a reasonable basis to believe that there is a clear and present danger that the patient will attempt to kill or inflict serious bodily injury against a reasonably identified victim or victims, and the health care provider knows or has reason to believe that the patient controls, owns or possesses a firearm. Healthcare providers shall otherwise be bound by federal law and regulations relative to the confidentiality of patient health information.
(b) The petition shall set forth the grounds for issuance of the order and shall describe the number, types, and locations of any firearms or ammunition presently believed by the petitioner to be owned, possessed or controlled by the respondent. The petition shall also state whether there is an existing abuse prevention order pursuant to chapter 209A in effect governing the respondent, and whether there is any pending lawsuit, complaint, petition, or other action between the parties under the laws of this state. The court administrator shall verify the terms of any existing order governing the parties. The court may not delay granting relief because of the existence of a pending action between the parties or the necessity of verifying the terms of an existing order. An extreme risk protective order may be granted whether or not there is a pending action between the parties.
(c) Upon receipt of the petition, the court shall set a date for a hearing within 10 days, regardless of whether the court issues a temporary extreme risk protective order pursuant to section 8. Written notice of the hearing shall be personally served on the respondent by a law enforcement officer, or if personal service by a law enforcement officer is not possible, in accordance with the laws relative to service of process in the commonwealth. If the court does issue a temporary extreme risk protective order pursuant to section 8, notice of the hearing shall be served on the respondent with the temporary order. Written notice of the hearing shall be sent to the petitioner by certified mail.
Section 6. (a) A petitioner requesting an extreme risk protective order shall include in the petition detailed allegations based on personal knowledge that the respondent poses a significant danger of causing physical harm to themselves, the petitioner, or others by having in his or her custody or control, owning, purchasing, possessing, or receiving a firearm or ammunition.
(b) Before a hearing for an extreme risk protective order, the court shall:
(i) ensure that a reasonable search has been conducted of all available records to determine whether the respondent owns any firearms or ammunition, including confirmation from the local licensing authority with jurisdiction over the respondent of the firearms owned or possessed by the respondent; and
(i) ensure that a reasonable search has been conducted for criminal history records related to the respondent.
(c) In determining whether to issue an extreme risk protective order under this section, the court shall consider all relevant evidence presented by the petitioner, including an examination under oath of the petitioner and any witnesses the petitioner may produce, and may also consider other relevant evidence relative to the respondent, including, but not limited to:
(i) unlawful, reckless or negligent use, display, storage, possession or brandishing of a firearm;
(ii) acts or threats of violence against oneself or another, whether or not this violence involves a firearm;
(iii) violation of a protective order issued pursuant to chapter 209A or a similar law in another state;
(iv) abuse of controlled substances or alcohol or any criminal offense that involves controlled substances or alcohol; or
(v) the recent acquisition of firearms, ammunition, or other deadly weapons.
The court may also consider the time that has elapsed since the events described above.
The respondent shall have an opportunity to present evidence and witnesses at the respondent’s discretion, to rebut the evidence presented by the petitioner. The court shall consider all relevant evidence presented by the respondent.
(d) If the court finds that the petitioner has proven by a preponderance of the evidence that the respondent poses a significant danger of physical harm to themselves, the petitioner, or anyone else by having in his or her custody or control, owning, purchasing, possessing, or receiving a firearm or ammunition, the court shall issue an extreme risk protective order, which shall prohibit the respondent from having in his or her custody or control, owning, possessing, purchasing, or receiving, or attempting to purchase or receive a firearm or ammunition while the order is in effect for a period of 1-year, unless terminated sooner pursuant to section 7.
(e) An extreme risk protective order issued pursuant to this section shall include all of the following:
(i) a statement that the respondent may not have in his or her custody or control, own, possess, purchase, or receive, or attempt to purchase or receive a firearm or ammunition while the order is in effect, which shall be for a period of 1 year unless otherwise terminated sooner;
(ii) a description of the requirements for relinquishment of firearms and ammunition pursuant to section 9;
(iii) a statement of the grounds supporting the issuance of the order;
(iv) the date and time the order expires;
(v) the address of the court that issued the order;
(vi) a statement that the respondent shall have the right to request 1 hearing to terminate the order at any time during its effective period; and
(vii) a statement that the respondent may seek the advice of an attorney as to any matter connected with the order.
(f) An extreme risk protective order issued pursuant to this section shall be personally served on the respondent with an order of suspension and surrender pursuant to section 9 by a law enforcement officer, or if personal service by a law enforcement officer is not possible, in accordance with state laws regarding service of process.    §5–603</t>
  </si>
  <si>
    <t>M.G.L.A. 140 § 121 “Petitioner”, the family or household member, or the licensing authority of the municipality where the respondent resides, filing a petition.  §131R(a): A petitioner who believes that a person holding a license to carry firearms or a firearm identification card may pose a risk of causing bodily injury to self or others may, on a form furnished by the court and signed under the pains and penalties of perjury, file a petition in court. § 131S: Upon granting a petition, the court shall issue an extreme risk protection order and shall order the respondent to surrender any licenses to carry firearms, firearms identification cards and all firearms, rifles, shotguns, machine guns, weapons and ammunition which the respondent then controls, owns or possesses, to the licensing authority of the municipality where the respondent resides. The court shall enter written findings as to the basis of its order within 24 hours of granting the order. The court may modify, suspend or terminate its order at any subsequent time upon motion by either party; provided, however, that due notice shall be given to the respondent and petitioner, and the court shall hold a hearing on said motion. When the petitioner's address is confidential to the respondent as provided in subsection (d) of section 131R and the respondent has filed a motion to modify the court's order, the court shall be responsible for notifying the petitioner. In no event shall the court disclose any such confidential address. § 131T: (a) Upon the filing of a petition pursuant to section 131R, the court may issue an emergency extreme risk protection order without notice to the respondent and prior to the hearing required pursuant to subsection (a) of section 131S if the court finds reasonable cause to conclude that the respondent poses a risk of causing bodily injury to the respondent's self or others by being in possession of a license to carry firearms or a firearm identification card or having in the respondent's control, ownership or possession a firearm, rifle, shotgun, machine gun, weapon or ammunition.
Upon issuance of an emergency extreme risk protection order pursuant to this section, the clerk magistrate of the court shall notify the respondent pursuant to subsection (e) of section 131S. An order issued under this subsection shall expire 10 days after its issuance unless a hearing is scheduled pursuant to subsection (a) or (b) of said section 131S or at the conclusion of a hearing held pursuant to said subsection (a) or (b) of said section 131S unless a permanent order is issued by the court pursuant to subsection (d) of said section 131S.
(b) When the court is closed for business, a justice of the court may grant an emergency extreme risk protection order if the court finds reasonable cause to conclude that the respondent poses a risk of causing bodily injury to the respondent's self or others by being in possession of a license to carry firearms or firearm identification card or by having in the respondent's control, ownership or possession of a firearm, rifle, shotgun, machine gun, weapon or ammunition. In the discretion of the justice, such relief may be granted and communicated by telephone to the licensing authority of the municipality where the respondent resides, which shall record such order on a form of order promulgated for such use by the chief justice of the trial court and shall deliver a copy of such order on the next court business day to the clerk-magistrate of the court. If relief has been granted without the filing of a petition pursuant to section 131R, the petitioner shall appear in court on the next available court business day to file a petition. An order issued under this subsection shall expire at the conclusion of the next court business day after the order was issued unless a petitioner has filed a petition with the court pursuant to said section 131R and the court has issued an emergency extreme risk protection order pursuant to subsection (a).</t>
  </si>
  <si>
    <t>(a) Any person making application for the issuance of a firearms identification card under section 129B, a Class A or Class B license to carry firearms under section 131 or 131F, or a permit to purchase under section 131A, who  was not licensed under the provisions of this chapter on June 1, 1998, shall, in addition to the requirements set forth in said sections 129B, 131, 131A or 131F submit to the licensing authority a basic firearms safety certificate; provided, however, that a certificate issued by the division of fisheries and wildlife pursuant to the provisions of section 14 of chapter 131, evidencing satisfactory completion of a hunting safety course, shall serve as a valid substitute for a basic firearms safety certificate required under this section.  (b) The colonel of state police shall promulgate rules and regulations governing the issuance and form of basic firearms safety certificates required by this section. Said colonel shall certify certain persons as firearms safety instructors and shall certify safety course curriculum. Such certification shall be for a period of ten years, unless sooner revoked by reason of unsuitability, in the discretion of said colonel. The department of state police may impose a fee of $50 for initial issuance of such certification to offset the cost of certifying instructors. The fee for certification renewal shall be $10. Firearms safety instructors shall be any person certified by a nationally recognized organization that fosters safety in firearms, or any other person in the discretion of said colonel, to be competent to give instruction in a basic firearms safety course. Applicants for certification as instructors under the provisions of this section shall not be exempt from the requirements of this chapter or any other law or regulation of the commonwealth or the United States. Upon application to the colonel of state police, said colonel may, in his discretion, certify as a firearms safety instructor any person who operates a firearms safety course or program which provides in its curriculum: (a) the safe use, handling and storage of firearms; (b) methods for securing and childproofing firearms; (c) the applicable laws relating to the possession, transportation and storage of firearms; and (d) knowledge of operation, potential dangers and basic competency in the ownership and usage of firearms.
(c) Any firearms safety instructor certified under the provisions of this section may, in his discretion, issue a basic firearms safety certificate to any person who successfully completes the requirements of a basic firearms safety course approved by the colonel. No firearms safety instructor shall issue or cause to be issued any basic firearms safety certificate to any person who fails to meet minimum requirements of the prescribed course of study including, but not limited to, demonstrated competency in the use of firearms. Instructors certified under the provisions of this section shall forward to the department of state police the names of those persons who have received basic firearms safety certificates. Local licensing authorities, as defined in section 121, shall, upon receipt of an application for a firearm identification card or a Class A or Class B license to carry firearms, make inquiry to the department of state police to confirm the issuance to the applicant of a basic firearms safety certificate.</t>
  </si>
  <si>
    <t>M.G.L.A. 140, § 131Q</t>
  </si>
  <si>
    <t>A firearm, rifle or shotgun, large capacity weapon, machine gun or assault weapon used to carry out a criminal act shall be traced by the licensing authority for the city or town in which the crime took place. The licensing authority shall report statistical data, when the data is readily available as determined by the chief of police, including, but not limited to: (i) the make, model, serial number and caliber of the weapon used; (ii) the type of crime committed; (iii) whether an arrest or conviction was made; (iv) whether fingerprint evidence was found on the firearm; (v) whether ballistic evidence was retrieved from the crime scene; (vi) whether the criminal use of the firearm was related to known gang activity; (vii) whether the weapon was obtained illegally; (viii) whether the weapon was lost or stolen; and (ix) whether the person using the weapon was otherwise a prohibited person.</t>
  </si>
  <si>
    <t>Alternative wording of the bill</t>
  </si>
  <si>
    <t>2021-01-01</t>
  </si>
  <si>
    <t>Mass. Gen. Laws ch. 140, § 131E(b)</t>
  </si>
  <si>
    <t>Any person who uses said license to carry firearms or firearm identification card for the purpose of purchasing a firearm, rifle or shotgun for the unlawful use of another, or for resale to or giving to an unlicensed person, shall be punished by a fine of not less than one thousand nor more than fifty thousand dollars, or by imprisonment for not less than two and one-half years nor more than ten years in a state prison, or by both such fine and imprisonment. A conviction of a violation of this section shall be reported forthwith by the court to the licensing authority which issued the license or firearm identification card, which shall immediately revoke the license or firearm identification card of such person. No new license or firearm identification card under section one hundred and twenty-nine B or section one hundred and thirty-one shall be issued to any such person within two years after the date of said revocation.</t>
  </si>
  <si>
    <t>§ 5-124. Secondary transactions.
(a) Seven-day waiting period. 
(1) A person who is not a licensee may not sell, rent, transfer, or purchase a regulated firearm until after 7 days following the time a firearm application is executed by the firearm applicant, in triplicate, and the original is forwarded by a licensee to the Secretary.
(2) As an alternative to completing a secondary sale of a regulated firearm through a licensee, a prospective seller, lessor, or transferor and a prospective purchaser, lessee, or transferee may complete the transaction through a designated law enforcement agency.</t>
  </si>
  <si>
    <t>§ 5-306. Qualifications for permit.
(a) In general. Subject to subsection (c) of this section, the Secretary shall issue a permit within a reasonable time to a person who the Secretary finds: .....  (6) based on an investigation:
(i) has not exhibited a propensity for violence or instability that may reasonably render the person's possession of a handgun a danger to the person or to another; and
(ii) has good and substantial reason to wear, carry, or transport a handgun, such as a finding that the permit is necessary as a reasonable precaution against apprehended danger.</t>
  </si>
  <si>
    <t xml:space="preserve">(a) Required. -- A person must lawfully possess a dealer's license issued by the Secretary before the person engages in the business of selling, renting, or transferring regulated firearms.
(b) One license for each place of business. -- One dealer's license is required for each place of business where regulated firearms are sold.
</t>
  </si>
  <si>
    <t>(a) Except as provided in subsection (b) of this section, a person may not:
(1) transport an assault weapon into the State; or
(2) possess, sell, offer to sell, transfer, purchase, or receive an assault weapon.</t>
  </si>
  <si>
    <t>§ 4-301(d) Assault weapon. -- "Assault weapon" means:
   (1) an assault long gun;
   (2) an assault pistol; or
   (3) a copycat weapon.</t>
  </si>
  <si>
    <t xml:space="preserve">§ 5-406. Manufacture or sale of handguns 
   (a) Prohibitions. --
   (1) Except as provided in § 5-402 of this subtitle, a person may not manufacture for distribution or sale a handgun that is not included on the handgun roster in the State.
   (2) A person may not sell or offer for sale in the State a handgun manufactured after January 1, 1985, that is not included on the handgun roster.
   (3) A person may not manufacture, sell, or offer for sale a handgun on which the manufacturer's identification mark or number is obliterated, removed, changed, or otherwise altered.
</t>
  </si>
  <si>
    <t>(d) Possession by person under age of 21 years prohibited; exceptions. --
(1) Except as provided in paragraph (2) of this subsection, a person who is under the age of 21 years may not
possess a regulated firearm.</t>
  </si>
  <si>
    <t>§ 5-128. Purchases within 30 days -- In general 
   (a) Scope of subsection. -- Subsection (b) of this section does not apply to:
   (1) a law enforcement agency;
   (2) an agency authorized to perform law enforcement duties;
   (3) a State or local correctional facility;
   (4) a private security company licensed to do business in the State;
   (5) the purchase of an antique firearm;
   (6) a purchase by a licensee;
   (7) the exchange or replacement of a regulated firearm by a seller for a regulated firearm purchased from the seller by the same person seeking the exchange or replacement within 30 days immediately before the exchange or replacement; or
   (8) a person whose regulated firearm is stolen or irretrievably lost and who considers it essential that the regulated firearm be replaced immediately, if:
      (i) the person provides the licensee with a copy of the official police report or an official summary of the report, a copy of which shall be attached to the firearm application;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
      (iii) the loss or theft occurred within 30 days before the person's attempt to replace the regulated firearm, as reflected by the date of loss or theft on the official police report or official summary of the report.
(b) One purchase limit. -- A person may not purchase more than one regulated firearm in a 30-day period.</t>
  </si>
  <si>
    <t xml:space="preserve">(a)(1)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
</t>
  </si>
  <si>
    <t>Sec. 5-123(d)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</si>
  <si>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A dealer or any other person may not sell, rent, or transfer a handgun to a purchaser, lessee, or
transferee unless the purchaser, lessee, or transferee presents to the dealer or other person a valid handgun qualification
license issued to the purchaser, lessee, or transferee by the Secretary under this section.  
issuance.</t>
  </si>
  <si>
    <t>(b) Subject to § 5-133.3 of this subtitle, a person may not possess a regulated firearm if the person: 
(7) has been found incompetent to stand trial under § 3-106 of the Criminal Procedure Article;
(8) has been found not criminally responsible under § 3-110 of the Criminal Procedure Article;
(9) has been voluntarily admitted for more than 30 consecutive days to a facility as defined in § 10-101 of the Health--General Article;
(11) is under the protection of a guardian appointed by a court under § 13-201(c) or § 13-705 of the Estates and Trusts Article , except for cases in which the appointment of a guardian is solely a result of a physical disability;</t>
  </si>
  <si>
    <t>§5–603.
    (a)    (1)    When a petition is filed with a District Court commissioner under § 5–602(b)(2) of this subtitle, the commissioner may enter an interim extreme risk protective order to prohibit the respondent from possessing a firearm if the commissioner finds that there are reasonable grounds to believe that the respondent poses an immediate and present danger of causing personal injury to the respondent, the petitioner, or another by possessing a firearm.
        (2)    In determining whether to enter an interim extreme risk protective order under this section, the commissioner shall consider:
            (i)    all relevant evidence presented by the petitioner; and
            (ii)    the amount of time that has elapsed since any of the events described in the petition.
        (3)    The interim extreme risk protective order shall:
            (i)    order the respondent to surrender to law enforcement authorities any firearm and ammunition in the respondent’s possession; and
            (ii)    prohibit the respondent from purchasing or possessing any firearm or ammunition for the duration of the interim extreme risk protective order.
        (4)    If, based on the petition, the commissioner finds probable cause to believe that the respondent meets the requirements for emergency evaluation under Title 10, Subtitle 6 of the Health – General Article, the commissioner shall refer the respondent to law enforcement for a determination of whether the respondent should be taken for an emergency evaluation.
    (b)    (1)    (i)    An interim extreme risk protective order shall state the date, time, and location for a temporary extreme risk protective order hearing and a tentative date, time, and location for a final extreme risk protective order hearing.</t>
  </si>
  <si>
    <t>§5–601.
    (a)    In this subtitle the following words have the meanings indicated.
    (b)    “Ammunition” has the meaning stated in § 5–133.1 of this title.
    (c)    “Extreme risk protective order” means a civil interim, temporary, or final protective order issued in accordance with this subtitle.
    (d)    “Firearm” has the meaning stated in § 5–101 of this title.
    (e)    (1)    “Petitioner” means an individual who files a petition for an extreme risk protective order under this subtitle.
        (2)    “Petitioner” includes:
            (i)    a physician, psychologist, clinical social worker, licensed clinical professional counselor, clinical nurse specialist in psychiatric and mental health nursing, psychiatric nurse practitioner, licensed clinical marriage or family therapist, or health officer or designee of a health officer who has examined the individual;
            (ii)    a law enforcement officer;
            (iii)    the spouse of the respondent;
            (iv)    a cohabitant of the respondent;
            (v)    a person related to the respondent by blood, marriage, or adoption;
            (vi)    an individual who has a child in common with the respondent;
            (vii)    a current dating or intimate partner of the respondent; or
            (viii)    a current or former legal guardian of the respondent.
    (f)    “Respondent” means a person against whom a petition for an extreme risk protective order is filed. 
   §5–602.
 (a)    (1)    A petition for an extreme risk protective order shall:
            (i)    be signed and sworn to by the petitioner under the penalty of perjury;
            (ii)    include any information known to the petitioner that the respondent poses an immediate and present danger of causing personal injury to the respondent, the petitioner, or another by possessing a firearm;
            (iii)    set forth specific facts in support of the information described in item (ii) of this paragraph;                                                                                                                                                                                                                           §5–603(a)(1) When a petition is filed with a District Court commissioner under § 5-602(b)(2) of this subtitle, the commissioner may enter an interim extreme risk protective order to prohibit the respondent from possessing a firearm if the commissioner finds that there are reasonable grounds to believe that the respondent poses an immediate and present danger of causing personal injury to the respondent, the petitioner, or another by possessing a firearm.</t>
  </si>
  <si>
    <t>Maryland uses the same abbreviation for an ERPO but the name is slightly different as the state uses "protective" instead of "protection" order (Extreme Risk Protective Order). This law identifys a broad range of individuals who can file for an extreme risk protection order: (I) a physician, psychologist, clinical social worker, licensed clinical professional counselor, clinical nurse specialist in psychiatric and mental health nursing, psychiatric nurse practitioner, licensed clinical marriage or family therapist, or health officer or designee of a health officer who has examined the individual; (ii) a law enforcement officer; (iii) the spouse of the respondent; (iv) a cohabitant of the respondent; (v) a person related to the respondent by blood, marriage, or adoption; (vi) an individual who has a child in common with the respondent; (vii) a current dating or intimate partner of the respondent; or (viii) a current or former legal guardian of the respondent.
Note that Maryland has three types of orders. In addition to the ex parte and full orders, the State also specifies an interim order that can be requested from judicial commissioners when the court is closed.</t>
  </si>
  <si>
    <t>Subject to subsections (f) and (g) of this section, the Secretary shall issue a handgun qualification license to a person who the Secretary finds...(3) except as provided in subsection (e) of this section, has demonstrated satisfactory completion, within 3 years prior to the submission of the application, of a firearms safety training course approved by the Secretary that includes:
(i) a minimum of 4 hours of instruction by a qualified handgun instructor;
(ii) classroom instruction on:
1. State firearm law;
2. home firearm safety; and
3. handgun mechanisms and operation; and
(iii) a firearms orientation component that demonstrates the person's safe operation and handling of a firearm;</t>
  </si>
  <si>
    <t>(a) When responding to the scene of an alleged act of domestic violence, as described in this subtitle, a law enforcement officer may remove a firearm from the scene if:
(1) the law enforcement officer has probable cause to believe that an act of domestic violence has occurred; and
(2) the law enforcement officer has observed the firearm on the scene during the response.</t>
  </si>
  <si>
    <t>Except as otherwise provided in this section, the State preempts the right of a county, municipal corporation, or special taxing district to regulate the purchase, sale, taxation, transfer, manufacture, repair, ownership, possession, and transportation of:
(1) a handgun, rifle, or shotgun; and
(2) ammunition for and components of a handgun, rifle, or shotgun.</t>
  </si>
  <si>
    <t>Exceptions: (b)(1) A county, municipal corporation, or special taxing district may regulate the purchase, sale, transfer, ownership, possession, and transportation of the items listed in subsection (a) of this section:
(i) with respect to minors;
(ii) with respect to law enforcement officials of the subdivision; and
(iii) except as provided in paragraph (2) of this subsection, within 100 yards of or in a park, church, school, public building, and other place of public assembly.
(2) A county, municipal corporation, or special taxing district may not prohibit the teaching of or training in firearms safety, or other educational or sporting use of the items listed in subsection (a) of this section.
(3) A county, municipal corporation, or special taxing district may not prohibit the transportation of an item listed in subsection (a) of this section by a person who is carrying a court order requiring the surrender of the item, if:
(i) the handgun, rifle, or shotgun is unloaded;
(ii) the person has notified the law enforcement unit, barracks, or station that the item is being transported in accordance with the court order; and
(iii) the person transports the item directly to the law enforcement unit, barracks, or station.  (d)(1) Except as provided in paragraph (2) of this subsection, in accordance with law, a county, municipal corporation, or special taxing district may regulate the discharge of handguns, rifles, and shotguns.</t>
  </si>
  <si>
    <t>MD Code, Public Safety, § 5-134 (a), (b), (d)</t>
  </si>
  <si>
    <t>(a) This section supersedes any restriction that a local jurisdiction in the State imposes on the transfer by a private party of a regulated firearm, and the State preempts the right of any local jurisdiction to regulate the transfer of a regulated firearm.
Sale, rental, or transfer of regulated firearm prohibited
(b) A dealer or other person may not sell, rent, loan, or transfer a regulated firearm to a purchaser, lessee, borrower, or transferee who the dealer or other person knows or has reasonable cause to believe:
(1) is under the age of 21 years, unless the regulated firearm is loaned to a borrower who may possess the regulated firearm under § 5-133(d) of this subtitle;
(2) has been convicted of a disqualifying crime;
(3) has been convicted of a conspiracy to commit a felony;
(4) has been convicted of a violation classified as a common law crime and received a term of imprisonment of more than 2 years;
(5) is a fugitive from justice;
(6) is a habitual drunkard;
(7) is addicted to a controlled dangerous substance or is a habitual user;
(8) suffers from a mental disorder as defined in § 10-101(i)(2) of the Health--General Article, and has a history of violent behavior against the purchaser, lessee, borrower, or transferee or another, unless the purchaser, lessee, borrower, or transferee possesses a physician's certificate that the recipient is capable of possessing a regulated firearm without undue danger to the purchaser, lessee, borrower, or transferee or to another;
(9) has been confined for more than 30 consecutive days to a facility as defined in § 10-101 of the Health--General Article, unless the purchaser, lessee, borrower, or transferee possesses a physician's certificate that the recipient is capable of possessing a regulated firearm without undue danger to the purchaser, lessee, borrower, or transferee or to another;
(10) is a respondent against whom a current non ex parte civil protective order has been entered under § 4-506 of the Family Law Article;
(11) if under the age of 30 years at the time of the transaction, has been adjudicated delinquent by a juvenile court for an act that would be a disqualifying crime if committed by an adult;
(12) is visibly under the influence of alcohol or drugs;
(13) is a participant in a straw purchase;
(14) subject to subsection (c) of this section for a transaction under this subsection that is made on or after January 1, 2002, has not completed a certified firearms safety training course conducted free of charge by the Police Training and Standards Commission or that meets standards established by the Police Training and Standards Commission under § 3-207 of this article; or
(15) intends to use the regulated firearm to:
(i) commit a crime; or
(ii) cause harm to the purchaser, lessee, transferee, or recipient or another person.
(d)(1) A person may not sell, rent, or transfer:
(i) ammunition solely designed for a regulated firearm to a person who is under the age of 21 years; or
(ii)1. a firearm other than a regulated firearm to a minor;
2. ammunition for a firearm to a minor;
3. pepper mace, which is an aerosol propelled combination of highly disabling irritant based products and is also known as oleo-resin capsicum (O.C.) spray, to a minor; or
4. another deadly weapon to a minor.
(2) A person who violates this subsection is guilty of a misdemeanor and on conviction is subject to imprisonment not exceeding 1 year or a fine not exceeding $1,000 or both.</t>
  </si>
  <si>
    <t>Prohibited posessor</t>
  </si>
  <si>
    <t>MD Code, Public Safety, § 5-134</t>
  </si>
  <si>
    <t>(b) A dealer or other person may not sell, rent, loan, or transfer a regulated firearm to a purchaser, lessee, borrower, or transferee who the dealer or other person knows or has reasonable cause to believe:
(1) is under the age of 21 years, unless the regulated firearm is loaned to a borrower who may possess the regulated firearm under § 5–133(d) of this subtitle;
(2) has been convicted of a disqualifying crime;
(3) has been convicted of a conspiracy to commit a felony;
(4) has been convicted of a violation classified as a common law crime and received a term of imprisonment of more than 2 years;
(5) is a fugitive from justice;
(6) is a habitual drunkard;
(7) is addicted to a controlled dangerous substance or is a habitual user;
(8) suffers from a mental disorder as defined in § 10–101(i)(2) of the Health—General Article, and has a history of violent behavior against the purchaser, lessee, borrower, or transferee or another, unless the purchaser, lessee, borrower, or transferee possesses a physician's certificate that the recipient is capable of possessing a regulated firearm without undue danger to the purchaser, lessee, borrower, or transferee or to another;
(9) has been confined for more than 30 consecutive days to a facility as defined in § 10–101 of the Health—General Article, unless the purchaser, lessee, borrower, or transferee possesses a physician's certificate that the recipient is capable of possessing a regulated firearm without undue danger to the purchaser, lessee, borrower, or transferee or to another;
(10) is a respondent against whom a current non ex parte civil protective order has been entered under § 4–506 of the Family Law Article;
(11) if under the age of 30 years at the time of the transaction, has been adjudicated delinquent by a juvenile court for an act that would be a disqualifying crime if committed by an adult;
(12) is visibly under the influence of alcohol or drugs;
(13) is a participant in a straw purchase; or
(14) subject to subsection (c) of this section for a transaction under this subsection that is made on or after January 1, 2002, has not completed a certified firearms safety training course conducted free of charge by the Police Training and Standards Commission or that meets standards established by the Police Training and Standards Commission under § 3–207 of this article; or
(15) intends to use the regulated firearm to:
(i) commit a crime; or
(ii) cause harm to the purchaser, lessee, transferee, or recipient or another person.
(c) A person is not required to complete a certified firearms safety training course under subsection (b)(14) of this section if the person:
(1) has already completed a certified firearms safety training course required under subsection (b)(14) of this section;
(2) is a law enforcement officer of the State or any local law enforcement agency in the State;
(3) is a member, retired member, or honorably discharged member of the armed forces of the United States or the National Guard;
(4) is a member of an organization that is required by federal law governing its specific business or activity to maintain handguns and applicable ammunition; or
(5) has been issued a permit to carry a handgun under Subtitle 3 of this title; or
(6) is the borrower of a firearm.</t>
  </si>
  <si>
    <t>Md. Code Ann., Pub. Safety §§ 5-141</t>
  </si>
  <si>
    <t>(a) A dealer or other person may not be a knowing participant in a straw purchase of a regulated firearm to a minor or to a person prohibited by law from possessing a regulated firearm.
(b) A person who violates this section is guilty of a misdemeanor and on conviction is subject to imprisonment not exceeding 10 years or a fine not exceeding $25,000 or both.
(c) Each violation of this section is a separate crime.</t>
  </si>
  <si>
    <t>Md. Code Ann., Pub. Safety §§ 5-101(v)</t>
  </si>
  <si>
    <t>Md. Code Ann., Pub. Safety § 5-141:
(a) A dealer or other person may not be a knowing participant in a straw purchase of a regulated firearm to a minor or to a person prohibited by law from possessing a regulated firearm.
(b) A person who violates this section is guilty of a misdemeanor and on conviction is subject to imprisonment not exceeding 10 years or a fine not exceeding $25,000 or both.
(c) Each violation of this section is a separate crime.
Md. Code Ann., Pub. Safety § 5-101(v):
(v) “Straw purchase” means a sale of a regulated firearm in which a person uses another, known as the straw purchaser, to:
(1) complete the application to purchase a regulated firearm;
(2) take initial possession of the regulated firearm;  and
(3) subsequently transfer the regulated firearm to the person.</t>
  </si>
  <si>
    <t>Sec 1: No person shall in a threatening manner display any firearm … 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t>
  </si>
  <si>
    <t xml:space="preserve">There is disagreement in the sources. Some sources cite 25 Maine Rev. Stat. Ann. § 2032 (1981) as implementing "may issue," but we think the language here is adequate. See Schwanda v. Boney, 418 A.2d 163 (1980), where the Maine Supreme Judicial Court says, citing this law, that: "municipal authorities must grant a license to an applicant who does meet the statutory criterion."
</t>
  </si>
  <si>
    <t>1. Display or carrying prohibited.
A person may not, unless excepted by a provision of law: B. Wear under the person's clothes or conceal about the person's person a firearm, slingshot, knuckles, bowie knife, dirk, stiletto or other dangerous or deadly weapon usually employed in the attack on or defense of a person.
2. Exceptions. The provisions of this section concerning the carrying of concealed weapons do not apply to: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t>
  </si>
  <si>
    <t>A person in possession or control of a dwelling place or a person who is licensed or privileged to be therein is justified in using deadly force upon another person:
A. Under the circumstances enumerated in section 108; or
B. When the person reasonably believes that deadly force is necessary to prevent or terminate the commission of a criminal trespass by such other person, who the person reasonably believes:
(1) Has entered or is attempting to enter the dwelling place or has surreptitiously remained within the dwelling place without a license or privilege to do so; and
(2) Is committing or is likely to commit some other crime within the dwelling place.</t>
  </si>
  <si>
    <t>§ 554-B. Unlawful transfer of handgun to minor
1. As used in this section, the following terms have the following meanings.
A. "Handgun" means a firearm that has a short stock and is designed to be held and fired by the use of a single
hand, or any combination of parts from which a handgun can be assembled.
B. "Minor" means a person under 18 years of age.
C. "Transfer" means to sell, furnish, give, lend, deliver or otherwise provide, with or without consideration.; exceptions listed in § 554-B (3) include parental consent, target practice, hunting, etc.</t>
  </si>
  <si>
    <t xml:space="preserve">§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
</t>
  </si>
  <si>
    <t>Is subject to an order of a court of the United States or a state, territory, commonwealth or tribe that restrains that person from harassing, stalking or threatening an intimate partner, as defined in 18 United States Code, Section 921(a), of that person or a child of the intimate partner of that person, or from engaging in other conduct that would place the intimate partner in reasonable fear of bodily injury to the intimate partner or the child, except that this paragraph applies only to a court order that was issued after a hearing for which that person received actual notice and at which that person had the opportunity to participate and that:
(1) Includes a finding that the person represents a credible threat to the physical safety of an intimate partner or a child; or
(2) By its terms, explicitly prohibits the use, attempted use or threatened use of physical force against an intimate partner or a child that would reasonably be expected to cause bodily injury.</t>
  </si>
  <si>
    <t>2. Temporary orders. The court may enter temporary orders authorized under subsection 5 that it considers necessary to protect the plaintiff or minor child from abuse, on good cause shown in an ex parte proceeding, which the court shall hear and determine as expeditiously as practicable after the filing of a complaint. Immediate and present danger of abuse to the plaintiff or minor child constitutes good cause. An order remains in effect pending a hearing pursuant to subsection 1.
2-A. Temporary orders; possession of dangerous weapons. The court may direct the defendant not to possess a firearm, muzzle-loading firearm, bow, crossbow or other dangerous weapon for the duration of the temporary order if the complaint demonstrates:
A. Abuse that involves a firearm, muzzle-loading firearm, bow, crossbow or other dangerous weapon; or
B. A heightened risk of immediate abuse to the plaintiff or a minor child. In determining whether a heightened risk of immediate abuse is present, the court shall consider, but is not limited to consideration of, whether:
(1) The temporary order of protection is not likely to achieve its purpose in the absence of such a condition;
(2) The defendant has violated orders of protection;
(3) Past or present abuse to a victim resulted in injury;
(4) The abuse occurred in public; and
(5) The abuse includes:
(a) Threats of suicide or homicide;
(b) Killing or threatening to kill pets;
(c) An escalation of violence;
(d) Stalking behavior or extreme obsession;
(e) Sexual violence;
(f) Excessive alcohol or drug use; and
(g) Abuse against a pregnant victim.</t>
  </si>
  <si>
    <t>Possession prohibited if individual has been:
(1) Committed involuntarily to a hospital pursuant to an order of the District Court under Title 34-B, section 3864 because the person was found to present a likelihood of serious harm, as defined under Title 34-B, section 3801, subsection 4-A, paragraphs A to C;
(2) Found not criminally responsible by reason of insanity with respect to a criminal charge; or (3) Found not competent to stand trial with respect to a criminal charge</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</si>
  <si>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</si>
  <si>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2001</t>
  </si>
  <si>
    <t>No person shall purchase a pistol as defined in 
this act without first having obtained a license therefor herein...No such license shall be granted to any person except he be nineteen years of age or over</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</si>
  <si>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
older.</t>
  </si>
  <si>
    <t>(1) Except as otherwise provided in this act, a person shall not purchase, carry, possess, or transport a pistol in
this state without first having obtained a license for the pistol as prescribed in this section.</t>
  </si>
  <si>
    <t>28.422(5) If an individual purchases or otherwise acquires a pistol, the seller shall fill out the license forms describing the pistol, together with the date of sale or acquisition, and sign his or her name in ink indicating that the pistol was sold to or
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 750.232.  Purchasers of firearms; registration. Sec. 232.
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t>
  </si>
  <si>
    <t>600.2950a: (12) A court shall issue an ex parte personal protection order without written or oral notice to the individual restrained or enjoined or his or her attorney if it clearly appears from specific facts shown by a verified complaint, written motion, or affidavit that immediate and irreparable injury, loss, or damage will result from the delay required to effectuate notice or that the notice will itself precipitate adverse action before a personal protection order can be issued.
(13) A personal protection order issued under subsection (12) is valid for not less than 182 days. The individual restrained or enjoined may file a motion to modify or rescind the personal protection order and request a hearing under the Michigan court rules. A motion to modify or rescind the personal protection order must be filed within 14 days after the order is served or after the individual restrained or enjoined has received actual notice of the personal protection order unless good cause is shown for filing the motion after the 14 days have elapsed.
(14) Except as otherwise provided in this subsection, the court shall schedule a hearing on a motion to modify or rescind the ex parte personal protection order within 14 days after the motion is filed. If the respondent is a person described in subsection (2) and the personal protection order prohibits him or her from purchasing or possessing a firearm, the court shall schedule a hearing on the motion to modify or rescind the ex parte personal protection order within 5 days after the motion is filed.
(15) The clerk of the court that issues a personal protection order shall do all of the following immediately upon issuance and without requiring a proof of service on the individual restrained or enjoined:
(a) File a true copy of the personal protection order with the law enforcement agency designated by the court in the personal protection order.
(b) Provide the petitioner with 2 or more true copies of the personal protection order.
(c) If the respondent is identified in the pleadings as a law enforcement officer, notify the officer's employing law enforcement agency, if known, about the existence of the personal protection order.
(d) If the personal protection order prohibits the respondent from purchasing or possessing a firearm, notify the county clerk of the respondent's county of residence about the existence and contents of the personal protection order.</t>
  </si>
  <si>
    <t xml:space="preserve">
Subject to the provisions of Section 45-9-53, no county or municipality may adopt any ordinance that restricts the possession, carrying, transportation, sale, transfer or ownership of firearms or ammunition or their components.</t>
  </si>
  <si>
    <t>Exceptions: M.C.L.A. 123.1103 This act does not prohibit a local unit of government from doing any of the following:
(a) Prohibiting or regulating conduct with a pistol, other firearm, or pneumatic gun that is a criminal offense under state law.
(b) Prohibiting or regulating the transportation, carrying, or possession of pistols, other firearms, or pneumatic guns by employees of that local unit of government in the course of their employment with that local unit of government.
(c) Regulating the possession of pneumatic guns within the local unit of government by requiring that an individual below the age of 16 who is in possession of a pneumatic gun be under the supervision of a parent, a guardian, or an individual 18 years of age or older, except that an ordinance shall not regulate possession of a pneumatic gun on or within private property if the individual below the age of 16 is authorized by a parent or guardian and the property owner or legal possessor to possess the pneumatic gun.
(d) Prohibiting an individual from pointing, waving about, or displaying a pneumatic gun in a threatening manner with the intent to induce fear in another individual.
Credits</t>
  </si>
  <si>
    <t>No permit to carry shall be granted to a person unless the applicant:
(a) Is not a person prohibited by section 624.713 from possessing a pistol;
(b) Provides a firearms safety certificate recognized by the department of natural resources, evidence of successful completion of a test of ability to use a firearm supervised by the chief of police or sheriff or other satisfactory proof of ability to use a pistol safely; and
(c) Has an occupation or personal safety hazard requiring a permit to carry.</t>
  </si>
  <si>
    <t>Subd. 2.  Where application made; authority to issue permit; criteria; scope.
(a) Applications by Minnesota residents for permits to carry shall be made to the county sheriff where the applicant resides. Nonresidents, as defined in section 171.01, subdivision 42, may apply to any sheriff.
(b) Unless a sheriff denies a permit under the exception set forth in subdivision 6, paragraph (a), clause (3), a sheriff must issue a permit to an applicant if the person:
(1) has training in the safe use of a pistol;
(2) is at least 21 years old and a citizen or a permanent resident of the United States;
(3) completes an application for a permit;
(4) is not prohibited from possessing a firearm under the following sections:
(i) 518B.01, subdivision 14;
(ii) 609.224, subdivision 3;
(iii) 609.2242, subdivision 3;
(iv) 609.749, subdivision 8;
(v) 624.713;
(vi) 624.719;
(vii) 629.715, subdivision 2;
(viii) 629.72, subdivision 2; or
(ix) any federal law; and
(5) is not listed in the criminal gang investigative data system under section 299C.091.</t>
  </si>
  <si>
    <t>Subd. 2. Access to firearms. A person is guilty of a gross misdemeanor who negligently stores or leaves a loaded firearm in a location where the person knows, or reasonably should know, that a child is likely to gain access, unless reasonable action is taken to secure the firearm against access by the child.
Subd. 3. Limitations. Subdivision 2 does not apply to a child's access to firearms that was obtained as a result of an unlawful entry.</t>
  </si>
  <si>
    <t>624.712  DEFINITIONS
Subd. 4.  Saturday night special pistol. -- "Saturday night special pistol" means a pistol other than an antique firearm or a pistol for which the propelling force is carbon dioxide, air or other vapor, or children's pop guns or toys, having a frame, barrel, cylinder, slide or breechblock:
     (1) of any material having a melting point (liquids) of less than 1,000 degrees Fahrenheit, or
     (2) of any material having an ultimate tensile strength of less than 55,000 pounds per square inch, or
     (3) of any powdered metal having a density of less than 7.5 grams per cubic centimeter.
624.716  SATURDAY NIGHT SPECIALS PROHIBITED; PENALTY
Any federally licensed firearms dealer who sells a Saturday night special pistol, or any person who manufactures or assembles a Saturday night special pistol in whole or in part, shall be guilty of a gross misdemeanor.</t>
  </si>
  <si>
    <t xml:space="preserve">The following persons shall not be entitled to possess ammunition or a pistol or semiautomatic military-style assault weapon or, except for clause (1), any other firearm: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
</t>
  </si>
  <si>
    <t>See also Minn. Stat. § 97B.021 (2016)
97B.021 POSSESSION OF FIREARMS BY PERSONS UNDER AGE 16
Subdivision 1. Restrictions.
(a) Except as provided in this subdivision, a person under the age of 16 may not possess a firearm, unless accompanied by a parent or guardian.
(b) 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</si>
  <si>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t>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</si>
  <si>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t>(b) A person who does either of the following is guilty of a felony:
         (1) transfers a pistol or semiautomatic military-style assault weapon to a person under the age of 18 in violation of subdivisions 1 to 13; or
         (2) transfers a pistol or semiautomatic military-style assault weapon to a person under the age of 18 who has made a false statement in order to become a transferee, if the transferor knows or has reason to know the transferee has made the false statement.</t>
  </si>
  <si>
    <t xml:space="preserve">Exceptions: 
(a) a governmental subdivision may regulate the discharge of firearms; and
(b) a governmental subdivision may adopt regulations identical to state law.
</t>
  </si>
  <si>
    <t>2009-08-01</t>
  </si>
  <si>
    <t>Minn. Stat. § 624.7132, subd. 15(a)(2), (4)</t>
  </si>
  <si>
    <t>(a) Except as otherwise provided in paragraph (b), a person who does any of the following is guilty of a gross misdemeanor:
(2) transfers a pistol or semiautomatic military-style assault weapon to a person who has made a false statement in order to become a transferee, if the transferor knows or has reason to know the transferee has made the false statement;
(4) makes a false statement in order to become a transferee of a pistol or semiautomatic military-style assault weapon knowing or having reason to know the statement is false.
(b) A person who does either of the following is guilty of a felony:
(1) transfers a pistol or semiautomatic military-style assault weapon to a person under the age of 18 in violation of subdivisions 1 to 13; or
(2) transfers a pistol or semiautomatic military-style assault weapon to a person under the age of 18 who has made a false statement in order to become a transferee, if the transferor knows or has reason to know the transferee has made the false statement.</t>
  </si>
  <si>
    <t>This specifies only pistol and a semiautomatic military-style assault rifle. It does not mention any other type of firearm.</t>
  </si>
  <si>
    <t>1. A person commits the crime of unlawful use of weapons if he or she knowingly:
(1) Carries concealed upon or about his or her person a knife, a firearm, a blackjack or any other weapon readily capable of lethal use.</t>
  </si>
  <si>
    <t>According to Aneja, Donohue, and Zhang (2014), although the law was intended to take effect in 2003, legal battles prevented this until 24 February 2004.
Aneja, Abhay, John J. Donohue III, and Alexandria Zhang, The Impact of Right to Carry Laws and the NRC Report: Lessons for the Empirical Evaluation of Law and Policy, Stanford, Calif.: Stanford Law School, Olin Working Paper No. 461, December 1, 2014.</t>
  </si>
  <si>
    <t>1. A person commits the offense of unlawful use of weapons, except as otherwise provided by sections 571.101 to 571.121, if he or she knowingly:
(1) Carries concealed upon or about his or her person a knife, a firearm, a blackjack or any other weapon readily capable of lethal use into any area where firearms are restricted under section 571.107.</t>
  </si>
  <si>
    <t xml:space="preserve"> A person does not have a duty to retreat from a dwelling, residence, or vehicle where the person is not unlawfully entering or unlawfully remaining;
</t>
  </si>
  <si>
    <t>Catagorized as expanded 2 because statute does not specify whose vehicle or structure</t>
  </si>
  <si>
    <t>1. The general assembly hereby occupies and preempts the entire field of legislation touching in any way firearms, components, ammunition and supplies to the complete exclusion of any order, ordinance or regulation by any political subdivision of this state. Any existing or future orders, ordinances or regulations in this field are hereby and shall be null and void except as provided in subsection 3 of this section.
2. No county, city, town, village, municipality, or other political subdivision of this state shall adopt any order, ordinance or regulation concerning in any way the sale, purchase, purchase delay, transfer, ownership, use, keeping, possession, bearing, transportation, licensing, permit, registration, taxation other than sales and compensating use taxes or other controls on firearms, components, ammunition, and supplies except as provided in subsection 3 of this section.</t>
  </si>
  <si>
    <t>3.  A person does not have a duty to retreat:
(1)  From a dwelling, residence, or vehicle where the person is not unlawfully entering or unlawfully remaining;
(2)  From private property that is owned or leased by such individual; or
(3)  If the person is in any other location such person has the right to be.</t>
  </si>
  <si>
    <t>2020-04-28</t>
  </si>
  <si>
    <t>SB 600 160.665 (2) (7)</t>
  </si>
  <si>
    <t>2. Any school district within the state may designate one or more [elementary or secondary school teachers or administrators as a]school protection [officer] officers in each of the district's school buildings. A school protection officer may be a teacher or administrator as provided in this section or may be a volunteer. If a school protection officer is a teacher or administrator, the responsibilities and duties of a school protection officer are voluntary and shall be in addition to the normal responsibilities and duties of the teacher or administrator. If the school protection officer is a volunteer, the individual may serve on an unpaid basis or may be provided compensation by the school district. Any compensation for [additional] duties relating to service as a school protection officer shall be funded by the local school district, with no state funds used for such purpose.
7. No school district [may] shall designate [a teacher or administrator] any individual as a school protection officer unless such person has successfully completed a school protection officer training program[, which] that has been approved by the director of the department of public safety.  No school district shall allow a school protection officer to carry a concealed firearm on school property unless the school protection officer has a valid concealed carry endorsement or permit.</t>
  </si>
  <si>
    <t>Mississippi Code Annotated section 45-9-53(1)  exceptions:  (1) This section and Section 45-9-51 do not affect the authority that a county or municipality may have under another law:
(a) To require citizens or public employees to be armed for personal or national defense, law enforcement, or another lawful purpose;
(b) To regulate the discharge of firearms within the limits of the county or municipality. A county or municipality may not apply a regulation relating to the discharge of firearms or other weapons in the extraterritorial jurisdiction of the county or municipality or in an area annexed by the county or municipality after September 1, 1981, if the firearm or other weapon is:
(i) A shotgun, air rifle or air pistol, BB gun or bow and arrow discharged:
1. On a tract of land of ten (10) acres or more and more than one hundred fifty (150) feet from a residence or occupied building located on another property; and
2. In a manner not reasonably expected to cause a projectile to cross the boundary of the tract; or
(ii) A center fire or rim fire rifle or pistol or a muzzle-loading rifle or pistol of any caliber discharged:
1. On a tract of land of fifty (50) acres or more and more than three hundred (300) feet from a residence or occupied building located on another property; and
2. In a manner not reasonably expected to cause a projectile to cross the boundary of the tract;
(c) To regulate the use of property or location of businesses for uses therein pursuant to fire code, zoning ordinances, or land-use regulations, so long as such codes, ordinances and regulations are not used to circumvent the intent of Section 45-9-51 or paragraph (e) of this subsection;</t>
  </si>
  <si>
    <t>A person justified in the use of force pursuant to subsection (1) is justified in the use of force likely to cause death or serious bodily harm only if:
(a) the entry is made or attempted and the person reasonably believes that the force is necessary to prevent an assault upon the person or another then in the occupied structure; or
(b) the person reasonably believes that the force is necessary to prevent the commission of a forcible felony in the occupied structure.</t>
  </si>
  <si>
    <t>40-15-201. (1) A petitioner may seek a temporary order of protection from a court listed in 40-15-301. The petitioner shall file a sworn petition that states that the petitioner is in reasonable apprehension of bodily injury or is a victim of one of the offenses listed in 40-15-102, has a relationship to the respondent if required by 40-15-102, and is in danger of harm if the court does not issue a temporary order of protection immediately.
(2) Upon a review of the petition and a finding that the petitioner is in danger of harm if the court does not act immediately, the court shall issue a temporary order of protection that grants the petitioner appropriate relief. The temporary order of protection may include any or all of the following orders:
(f) prohibiting the respondent from possessing or using the firearm used in the assault;
(3) If the petitioner has fled the parties' residence, notice of the petitioner's new residence must be withheld, except by order of the court for good cause shown.
(4) The court may, without requiring prior notice to the respondent, issue an immediate temporary order of protection for up to 20 days if the court finds, on the basis of the petitioner's sworn petition or other evidence, that harm may result to the petitioner if an order is not issued before the 20-day period for responding has elapsed.
(5) A temporary order of protection issued pursuant to this section must conspicuously bear the following: "Violation of this order is a criminal offense under 45-5-626 and may also be a criminal offense under 45-5-220. 40-15-12: (1) A person may file a petition for an order of protection if:
(a) the petitioner is in reasonable apprehension of bodily injury by the petitioner's partner or family member as defined in 45-5-206; or
(b) the petitioner is a victim of one of the following offenses committed by a partner or family member:
...(iv) partner or family member assault as defined in 45-5-206                                                                          45-5-206.     (2) For the purposes of Title 40, chapter 15, 45-5-231 through 45-5-234, 46-6-311, and this section, the following definitions apply: (b) "Partners" means spouses, former spouses, persons who have a child in common, and persons who have been or are currently in a dating or ongoing intimate relationship.</t>
  </si>
  <si>
    <t>40-15-201: (1) A petitioner may seek a temporary order of protection from a court listed in 40-15-301. The petitioner shall file a sworn petition that states that the petitioner is in reasonable apprehension of bodily injury or is a victim of one of the offenses listed in 40-15-102, has a relationship to the respondent if required by 40-15-102, and is in danger of harm if the court does not issue a temporary order of protection immediately.
(2) Upon a review of the petition and a finding that the petitioner is in danger of harm if the court does not act immediately, the court shall issue a temporary order of protection that grants the petitioner appropriate relief. The temporary order of protection may include any or all of the following orders: (1) A petitioner may seek a temporary order of protection from a court listed in 40-15-301. The petitioner shall file a sworn petition that states that the petitioner is in reasonable apprehension of bodily injury or is a victim of one of the offenses listed in 40-15-102, has a relationship to the respondent if required by 40-15-102, and is in danger of harm if the court does not issue a temporary order of protection immediately.
(2) Upon a review of the petition and a finding that the petitioner is in danger of harm if the court does not act immediately, the court shall issue a temporary order of protection that grants the petitioner appropriate relief. The temporary order of protection may include any or all of the following orders: 40-15-204. Written orders of protection. (1) The court may, on the basis of the respondent's history of violence, the severity of the offense at issue, and the evidence presented at the hearing, determine that to avoid further injury or harm, the petitioner needs permanent protection. The court may order that the order of protection remain in effect permanently. 
     (2) In a dissolution proceeding, the district court may, upon request, issue either an order of protection for an appropriate period of time or a permanent order of protection. 
     (3) An order of protection may include all of the relief listed in 40-15-201, when appropriate. 
(2) For the purposes of Title 40, chapter 15, 45-5-231 through 45-5-234, 46-6-311, and this section, the following definitions apply: (b) "Partners" means spouses, former spouses, persons who have a child in common, and persons who have been or are currently in a dating or ongoing intimate relationship.</t>
  </si>
  <si>
    <t>(a)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</si>
  <si>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</si>
  <si>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"ordinary pocket knife" means a small knife, designed for carrying in a pocket or purse, which has its cutting edge and point entirely enclosed by its handle, and that may not be opened by a throwing, explosive or spring action.
(b) This prohibition shall not apply to the following persons:
   (1) Officers and enlisted personnel of the armed forces of the United States when in discharge of their official duties as such and acting under orders requiring them to carry arms and weapons;
   (2) Civil officers of the United States while in the discharge of their official duties;
   (3) Officers and soldiers of the militia and the national guard when called into actual service;
   (4) Officers of the State, or of any county, city, or town, charged with the execution of the laws of the State, when acting in the discharge of their official duties;
   (5) Full-time sworn law-enforcement officers, when off-duty, in the jurisdiction where they are assigned, if:
      a. Written regulations authorizing the carrying of concealed weapons have been filed with the clerk of superior court in the county where the law-enforcement unit is located by the sheriff or chief of police or other superior officer in charge; and
      b. Such regulations specifically prohibit the carrying of concealed weapons while the officer is consuming or under the influence of alcoholic beverages.</t>
  </si>
  <si>
    <t>§ 14-415.12. Criteria to qualify for the issuance of a permit. 
(a) The sheriff shall issue a permit to an applicant if the applicant qualifies under the following criteria:
(1) The applicant is a citizen of the United States or has been lawfully admitted for permanent residence as defined in 8 U.S.C. § 1101(a)(20), and has been a resident of the State 30 days or longer immediately preceding the filing of the application.
(2) The applicant is 21 years of age or older.
(3) The applicant does not suffer from a physical or mental infirmity that prevents the safe handling of a handgun.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
a. The North Carolina Criminal Justice Education and Training Standards Commission,
b. The National Rifle Association, or
c. A law enforcement agency, college, private or public institution or organization, or firearms training school, taught by instructors certified by the North Carolina Criminal Justice Education and Training Standards Commission or the National Rifle Association.
Every instructor of an approved course shall file a copy of the firearms course description, outline, and proof of certification annually, or upon modification of the course if more frequently, with the North Carolina Criminal Justice Education and Training Standards Commission.
(5) The applicant is not disqualified under subsection (b) of this section.</t>
  </si>
  <si>
    <t>(a)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
(1) Possesses it in violation of G.S. 14-269.2(b);
(2) Exhibits it in a public place in a careless, angry, or threatening manner;
(3) Causes personal injury or death with it not in self defense; or
(4) Uses it in the commission of a crime.
(b) Nothing in this section shall prohibit a person from carrying a firearm on his or her body, or placed in such close proximity that it can be used as easily and quickly as if carried on the body.
(c) This section shall not apply if the minor obtained the firearm as a result of an unlawful entry by any person.
(d) "Minor" as used in this section means a person under 18 years of age who is not emancipated.</t>
  </si>
  <si>
    <t xml:space="preserve">Repealed by Session Laws 1996, Second Extra Session, c. 14, s. 17.
</t>
  </si>
  <si>
    <t>(a) Any minor who willfully and intentionally possesses or carries a handgun is guilty of a Class 1 misdemeanor.
(b) This section does not apply:
(1) To officers and enlisted personnel of the Armed Forces of the United States when in discharge of their official
duties or acting under orders requiring them to carry handguns.
(2) To a minor who possesses a handgun for educational or recreational purposes while the minor is supervised
by an adult who is present.
(3) To an emancipated minor who possesses such handgun inside his or her residence.
(4) To a minor who possesses a handgun while hunting or trapping outside the limits of an incorporated
municipality if he has on his person written permission from a parent, guardian, or other person standing in loco
parentis.
(c) The following definitions apply in this section:
(1) Handgun. -- A firearm that has a short stock and is designed to be fired by the use of a single hand, or any
combination of parts from which such a firearm can be assembled.
(2) Minor. -- Any person under 18 years of age.</t>
  </si>
  <si>
    <t>(a1)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
   (1) The handgun is lent to a minor for temporary use if the minor's possession of the handgun is lawful under G.S. 14-269.7 and G.S. 14-316 and is not otherwise unlawful.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t>
  </si>
  <si>
    <t xml:space="preserve">14-269.8(a): In accordance with G.S. 50B-3.1, it is unlawful for any person to possess, purchase, or receive or attempt to possess, purchase, or receive a firearm, as defined in G.S. 14-409.39(2), machine gun, ammunition, or permits to purchase or carry concealed firearms if ordered by the court for so long as that protective order or any successive protective order entered against that person pursuant to Chapter 50B of the General Statutes is in effect. 50B-1(b):  the term “personal relationship” means a relationship wherein the parties involved: (6) Are persons of the opposite sex who are in a dating relationship or have been in a dating relationship. For purposes of this subdivision, a dating relationship is one wherein the parties are romantically involved over time and on a continuous basis during the course of the relationship. A casual acquaintance or ordinary fraternization between persons in a business or social context is not a dating relationship.  50B-3.1(a): "Required Surrender of Firearms.--Upon issuance of an emergency or ex parte order pursuant to this Chapter, the court shall order the defendant to surrender to the sheriff all firearms, machine guns, ammunition, permits to purchase firearms, and permits to carry concealed firearms that are in the care, custody, possession, ownership, or control of the defendant if the court finds any of the following factors:
(1) The use or threatened use of a deadly weapon by the defendant or a pattern of prior conduct involving the use or threatened use of violence with a firearm against persons.
(2) Threats to seriously injure or kill the aggrieved party or minor child by the defendant.
(3) Threats to commit suicide by the defendant."
</t>
  </si>
  <si>
    <t>§ 50B-3.1.  Surrender and disposal of firearms; violations; exemptions.
(a)        Required Surrender of Firearms. - Upon issuance of an emergency or ex parte order pursuant to this Chapter, the court shall order the defendant to surrender to the sheriff all firearms, machine guns, ammunition, permits to purchase firearms, and permits to carry concealed firearms that are in the care, custody, possession, ownership, or control of the defendant if the court finds any of the following factors:
(1)        The use or threatened use of a deadly weapon by the defendant or a pattern of prior conduct involving the use or threatened use of violence with a firearm against persons.
(2)        Threats to seriously injure or kill the aggrieved party or minor child by the defendant.
(3)        Threats to commit suicide by the defendant.
(4)        Serious injuries inflicted upon the aggrieved party or minor child by the defendant.
(b)        Ex Parte or Emergency Hearing. - The court shall inquire of the plaintiff, at the ex parte or emergency hearing, the presence of, ownership of, or otherwise access to firearms by the defendant, as well as ammunition, permits to purchase firearms, and permits to carry concealed firearms, and include, whenever possible, identifying information regarding the description, number, and location of firearms, ammunition, and permits in the order.
(c)        Ten-Day Hearing. - The court, at the 10-day hearing, shall inquire of the defendant the presence of, ownership of, or otherwise access to firearms by the defendant, as well as ammunition, permits to purchase firearms, and permits to carry concealed firearms, and include, whenever possible, identifying information regarding the description, number, and location of firearms, ammunition, and permits in the order.
(d)       Surrender. - Upon service of the order, the defendant shall immediately surrender to the sheriff possession of all firearms, machine guns, ammunition, permits to purchase firearms, and permits to carry concealed firearms that are in the care, custody, possession, ownership, or control of the defendant. In the event that weapons cannot be surrendered at the time the order is served, the defendant shall surrender the firearms, ammunitions, and permits to the sheriff within 24 hours of service at a time and place specified by the sheriff. The sheriff shall store the firearms or contract with a licensed firearms dealer to provide storage.
(1)        If the court orders the defendant to surrender firearms, ammunition, and permits, the court shall inform the plaintiff and the defendant of the terms of the protective order and include these terms on the face of the order, including that the defendant is prohibited from possessing, purchasing, or receiving or attempting to possess, purchase, or receive a firearm for so long as the protective order or any successive protective order is in effect. The terms of the order shall include instructions as to how the defendant may request retrieval of any firearms, ammunition, and permits surrendered to the sheriff when the protective order is no longer in effect. The terms shall also include notice of the penalty for violation of G.S. 14-269.8.
(2)        The sheriff may charge the defendant a reasonable fee for the storage of any firearms and ammunition taken pursuant to a protective order. The fees are payable to the sheriff. The sheriff shall transmit the proceeds of these fees to the county finance officer. The fees shall be used by the sheriff to pay the costs of administering this section and for other law enforcement purposes. The county shall expend the restricted funds for these purposes only. The sheriff shall not release firearms, ammunition, or permits without a court order granting the release. The defendant must remit all fees owed prior to the authorized return of any firearms, ammunition, or permits. The sheriff shall not incur any civil or criminal liability for alleged damage or deterioration due to storage or transportation of any firearms or ammunition held pursuant to this section.</t>
  </si>
  <si>
    <t>The provisions of this section shall not apply to an employee of a public or nonpublic school who resides on the campus of the school at which the person is employed when all of the following criteria are met: The handgun is possessed in one of the following manners as appropriate:
a. If the employee has a concealed handgun permit that is valid under Article 54B of this Chapter, or who is exempt from obtaining a permit pursuant to that Article, the handgun may be on the premises of the employee's residence or in a closed compartment or container within the employee's locked vehicle that is located in a parking area of the educational property of the school at which the person is employed and resides. Except for direct transfer between the residence and the vehicle, the handgun must remain at all times either on the premises of the employee's residence or in the closed compartment of the employee's locked vehicle. The employee may unlock the vehicle to enter or exit, but must lock the vehicle immediately following the entrance or exit if the handgun is in the vehicle. The handgun is possessed in one of the following manners as appropriate:
a. If the employee has a concealed handgun permit that is valid under Article 54B of this Chapter, or who is exempt from obtaining a permit pursuant to that Article, the handgun may be on the premises of the employee's residence or in a closed compartment or container within the employee's locked vehicle that is located in a parking area of the educational property of the school at which the person is employed and resides. Except for direct transfer between the residence and the vehicle, the handgun must remain at all times either on the premises of the employee's residence or in the closed compartment of the employee's locked vehicle. The employee may unlock the vehicle to enter or exit, but must lock the vehicle immediately following the entrance or exit if the handgun is in the vehicle.</t>
  </si>
  <si>
    <t>(a) It is declared by the General Assembly that the regulation of firearms is properly an issue of general, statewide concern, and that the entire field of regulation of firearms is preempted from regulation by local governments except as provided by this section.
(b) Unless otherwise permitted by statute, no county or municipality, by ordinance, resolution, or other enactment, shall regulate in any manner the possession, ownership, storage, transfer, sale, purchase, licensing, taxation, manufacture, transportation, or registration of firearms, firearms ammunition, components of firearms, dealers in firearms, or dealers in handgun components or parts.</t>
  </si>
  <si>
    <t>Exceptions: (c) Notwithstanding subsection (b) of this section, a county or municipality, by zoning or other ordinance, may regulate or prohibit the sale of firearms at a location only if there is a lawful, general, similar regulation or prohibition of commercial activities at that location. Nothing in this subsection shall restrict the right of a county or municipality to adopt a general zoning plan that prohibits any commercial activity within a fixed distance of a school or other educational institution except with a special use permit issued for a commercial activity found not to pose a danger to the health, safety, or general welfare of persons attending the school or educational institution within the fixed distance.
(d) No county or municipality, by zoning or other ordinance, shall regulate in any manner firearms shows with regulations more stringent than those applying to shows of other types of items.
(e) A county or municipality may regulate the transport, carrying, or possession of firearms by employees of the local unit of government in the course of their employment with that local unit of government.
(f) Nothing contained in this section prohibits municipalities or counties from application of their authority under G.S. 153A-129, 160A-189, 14-269, 14-269.2, 14-269.3, 14-269.4, 14-277.2, 14-415.11, 14-415.23, including prohibiting the possession of firearms in public-owned buildings, on the grounds or parking areas of those buildings, or in public parks or recreation areas, except nothing in this subsection shall prohibit a person from storing a firearm within a motor vehicle while the vehicle is on these grounds or areas. Nothing contained in this section prohibits municipalities or counties from exercising powers provided by law in states of emergency declared under Article 1A of Chapter 166A of the General Statutes.</t>
  </si>
  <si>
    <t>62-0301. Carrying Concealed Weapons or Firearms Prohibited. No person, other than a police officer, shall carry concealed about his person any of the following weapons or firearms unless they are carried in the prosecution of or to effect a lawful and legitimate purpose:
1. Any instrument or weapon of the kind usually known as a blackjack, slung shot, billy, sandclub, sandbag, bludgeon, metal knuckles, or any sharp or dangerous weapon usually employed in the attack or defense of a person;
2. Any gun or dangerous firearm whether the same is loaded or unloaded. ... 62-0304. Possession Presumptive Evidence of Intent to Use Weapon for Unlawful Purpose. The fact that any instrument, weapon, or explosive is carried concealed shall be evidence that the person so carrying the same intended to use the same for an unlawful purpose.</t>
  </si>
  <si>
    <t>62.1-04-03.  License to carry a firearm or dangerous weapon concealed -- Class 1 firearm license and class 2 firearm and dangerous weapon license.
1. The director of the bureau of criminal investigation shall issue a license to carry a firearm or dangerous weapon concealed upon review of an application submitted to the director if the following criteria are met:
     a. The applicant is at least twenty-one years of age for a class 1 firearm license or at least eighteen years of age for a class 2 firearm and dangerous weapon license;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
     c. The applicant is not an individual specified in section 62.1-02-01 and for a class 1 firearm license the applicant:
         (1) Has not been convicted of a felony;
         (2) Has not been convicted of a crime of violence;
         (3) Has not been convicted of an offense involving the use of alcohol within ten years prior to the date of application;
         (4) Has not been convicted of a misdemeanor offense involving the unlawful use of narcotics or other controlled substances within ten years prior to the date of application;
         (5) Has not been convicted of an offense involving moral turpitude;
         (6) Has not been convicted of an offense involving domestic violence;
         (7) Has not been adjudicated by a state or federal court as mentally incompetent, unless the adjudication has been withdrawn or reversed; and
         (8) Is qualified to purchase and possess a firearm under federal law;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
     f. The applicant is not prohibited under federal law from owning, possessing, or having a firearm under that individual's control.
2. The attorney general shall offer class 1 firearm and class 2 firearm and dangerous weapon licenses to carry a firearm or dangerous weapon concealed under the following requirements: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
         (1) Certification of familiarity with a firearm by an individual who has been certified by the attorney general, which may include a law enforcement officer, military or civilian firearms instructor, or hunter safety instructor;
         (2) Evidence of equivalent experience with a firearm through participation in an organized shooting competition, law enforcement, or military service;
         (3) Possession of a license from another state to carry a firearm, concealed or otherwise, which is granted by that state upon completion of a course described in paragraphs 1 and 2; or
         (4) Evidence that the applicant, during military service, was found to be qualified to operate a firearm.
     b. An applicant for a class 2 firearm and dangerous weapon license is required to successfully complete the open book test offered for the class 1 firearm license.
     c. A North Dakota resident who has a valid class 1 firearm license also may carry a class 2 dangerous weapon without any further testing required. Class 1 and class 2 permits are equally valid in this state.
     d. Additional testing is not required to renew a class 2 firearm and dangerous weapon license. A class 1 firearm license may be renewed upon successful completion of the class 1 firearm requirements within thirty days before submission of the application for renewal.</t>
  </si>
  <si>
    <t>Lott and Mustard (1997) characterize North Dakota as becoming "shall issue" in 1997, but Vernick and Hepburn (2003) use 1985, and we agree.
Lott, J. R., and D. B. Mustard, ‚”Crime, Deterrence, and Right-to-Carry Concealed Handguns,” Journal of Legal Studies, Vol. 26, No. 1, 1997, pp. 1‚“68.</t>
  </si>
  <si>
    <t>A handgun may not be carried unless by an individual not otherwise prohibited and if:
a. Between the hours of one hour before sunrise and one hour after sunset, the handgun is unloaded and either in plain view or secured.
b. Between the hours of one hour after sunset and one hour before sunrise, the handgun is unloaded and secured.
2. The restrictions provided in subdivisions a and b of subsection 1 do not apply to:
a. An individual possessing a valid concealed weapons license from this state or who has reciprocity under section 62.1-04-03.1.</t>
  </si>
  <si>
    <t>14-07.1-03.1. If an application under section 14-07.1-02 alleges an immediate and present danger of domestic violence to the applicant, based upon an allegation of a recent incident of actual domestic violence, the court may grant an ex parte temporary protection order, pending a full hearing, granting such relief as the court deems proper.
2. An ex parte temporary protection order may include:
d. Requiring the respondent to surrender for safekeeping any firearm or other
specified dangerous weapon, as defined in section 12.1-01-04, in the respondent's immediate possession or control or subject to the respondent's immediate control, if the court has probable cause to believe that the respondent
is likely to use, display, or threaten to use the firearm or other dangerous weapon
in any further acts of violence. If so ordered, the respondent shall surrender the firearm or other dangerous weapon to the sheriff, or the sheriff's designee, of the county in which the respondent resides or the chief of police, or the chief's designee, of the city in which the respondent resides.    § 14-07.1-01.4. “Family or household member” means a spouse, family member, former spouse, parent, child, persons related by blood or marriage, persons who are in a dating relationship, persons who are presently residing together or who have resided together in the past, persons who have a child in common regardless of whether they are or have been married or have lived together at any time, and, for the purpose of the issuance of a domestic violence protection order, any other person with a sufficient relationship to the abusing person as determined by the court under section 14-07.1-02.</t>
  </si>
  <si>
    <t>N.D. Cent. Code § 62.1-02-08</t>
  </si>
  <si>
    <t>A person is guilty of an offense if the person supplies a firearm, ammunition, or explosive material to, or procures or receives a firearm, ammunition, or explosive material for, a person prohibited by this title from receiving it if the transferor knows or has reasonable cause to believe that such person is prohibited by section 62.1-02-01 from receiving or possessing it.</t>
  </si>
  <si>
    <t>1. A person is guilty of an offense if the person supplies a firearm, ammunition, or explosive material to, or procures or receives a firearm, ammunition, or explosive material for, a person prohibited by this title from receiving it if the transferor knows or has reasonable cause to believe that such person is prohibited by section 62.1-02-01 from receiving or possessing it.</t>
  </si>
  <si>
    <t>§ 69-2404. Certificate; application; fee.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t>
  </si>
  <si>
    <t>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
(2)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 property, or family.</t>
  </si>
  <si>
    <t>Until January 1, 2010, the permit to carry a concealed handgun shall be issued by the Nebraska State Patrol within five business days after completion of the applicant's criminal history record information check, if the applicant has complied with this section and has met all the requirements of section 69-2433.
(b) Beginning January 1, 2010, the permit to carry a concealed handgun shall be issued by the Nebraska State Patrol within forty-five days after the date an application for the permit has been made by the applicant if the applicant has complied with this section and has met all the requirements of section 69-2433.</t>
  </si>
  <si>
    <t>(1) Any person under the age of eighteen years who possesses a handgun commits the offense of unlawful possession of a handgun.
(2)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
(3) Unlawful possession of a handgun is a Class I misdemeanor.</t>
  </si>
  <si>
    <t>(1)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
(2) This section does not apply to the transfer of a firearm, other than a handgun, to a juvenile:
(a) From a person related to such juvenile within the second degree of consanguinity or affinity if the transfer of physical possession of such firearm does not occur until such time as express permission has been obtained from the juvenile's parent or guardian;
(b) For a legitimate and lawful sporting purpose; or
(c) Who is under direct adult supervision in an appropriate educational program.
(3) This section applies to the transfer of a handgun except as specifically provided in subsection (2) of section 28-1204.</t>
  </si>
  <si>
    <t xml:space="preserve">Any victim of domestic abuse may file a petition and affidavit for a protection order as provided in subsections (2) and (3) of this section. Upon the filing of such a petition and affidavit in support thereof, the court may issue a protection order without bond granting the following relief:
(g) Enjoining the respondent from possessing or purchasing a firearm as defined in section 28-1201; or
</t>
  </si>
  <si>
    <t>(1) Incident to an arrest under section 28-323, a peace officer:
(a) Shall seize all weapons that are alleged to have been involved or threatened to be used; and
(b) May seize any firearm and ammunition in the plain view of the officer or that is discovered pursuant to a search authorized or consented to by the person being searched or in charge of the premises being searched, as necessary for the protection of the officer or any other person.</t>
  </si>
  <si>
    <t>Neb.Rev.St.  §§ 28-1201</t>
  </si>
  <si>
    <t>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
(a) The firearm is used in a reckless or threatening manner;
(b) The firearm is used during the commission of any misdemeanor or felony; or
(c) The firearm is negligently or recklessly discharged.</t>
  </si>
  <si>
    <t xml:space="preserve">
159:8. License to Sell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
I. The business shall be carried on only in the building designated in the license or at any organized sporting show or arms collectors' meeting sponsored by a chartered club or organization.
II. The license or a copy thereof, certified by the issuing authority, shall be displayed on the premises where it can easily be read.
III. No pistol, revolver, or other firearm shall be delivered to a purchaser not personally known to the seller or who does not present clear evidence of his identity; nor to a person who has been convicted of a felony.
159:10. Sale Without License
   Any person who, without being licensed as herein provided, sells, advertises or exposes for sale, or has in his possession with intent to sell, pistols or revolvers shall be guilty of a class B felony if a natural person, or guilty of a felony if any other person.
</t>
  </si>
  <si>
    <t>Also applies to assault weapons. AMENDMENTS--1991. Substituted "director of the division of state police" for "secretary of state" preceding "effective" in the introductory paragraph.
--1981. Paragraph III: Substituted "revolver, or other firearm" for "or revolver" following "pistol" and deleted "unless he has a permit as required by RSA 159:7" following "felony".
--1979. Paragraph III: Deleted "an unnaturalized foreign-born person or" preceding "a person".
--1967. Paragraph I: Added "or at any organized sporting show or arms collectors" meeting sponsored by a chartered club or organization" following "license".</t>
  </si>
  <si>
    <t>12. Sale to Minors. Any person who shall sell, barter, hire, lend or
give to any minor any pistol or revolver shall be fined not more than one
hundred dollars, or imprisoned not more than three months, or both. This
section shall not apply to fathers, mothers, guardians, administrators or
executors who give a revolver to their children or wards or to heirs to an
estate.</t>
  </si>
  <si>
    <t>I. Any person who shall sell, barter, hire, lend or give to any minor any pistol or revolver shall be guilty of a misdemeanor.
II. This section shall not apply to:
     (a) Fathers, mothers, grandparents, guardians, administrators or executors who give a revolver to their children or wards or to heirs to an estate.
     (b) Individuals instructing minors in the safe use of firearms during a supervised firearms training program, provided the minor's parent or legal guardian has granted the minor permission to participate in such program.
     (c) Licensed hunters accompanying a minor while lawfully taking wildlife.
     (d) Individuals supervising minors using firearms during a lawful shooting event or activity.</t>
  </si>
  <si>
    <t xml:space="preserve">159-C:1. Sale of Handguns; Criminal History Record and Protective Order Check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
(c) Requested, by means of a single premium telephone call-in service for each potential buyer or transferee, that the department conduct a criminal history record check and protective order check; and [...]
</t>
  </si>
  <si>
    <t>I. A finding of abuse shall mean the defendant represents a credible threat to the safety of the plaintiff. Upon a showing of abuse of the plaintiff by a preponderance of the evidence, the court shall grant such relief as is necessary to bring about a cessation of abuse. Such relief shall direct the defendant to relinquish to the peace officer any and all firearms and ammunition in the control, ownership, or possession of the defendant, or any other person on behalf of the defendant for the duration of the protective order.
II. The defendant shall be prohibited from purchasing, receiving, or possessing any deadly weapons and any and all firearms and ammunition for the duration of the order. The court may subsequently issue a search warrant authorizing a peace officer to seize any deadly weapons specified in the protective order and any and all firearms and ammunition, if there is probable cause to believe such firearms and ammunition and specified deadly weapons are kept on the premises or curtilage of the defendant. “Intimate partner” means a person with whom the actor is currently or was formerly involved in a romantic relationship, regardless of whether or not the relationship was sexually consummated. N.H. Rev. Stat. Ann. § 631:2-b(III)(b)</t>
  </si>
  <si>
    <t>173-B:4 Temporary Relief. – 
I. Upon a showing of an immediate and present danger of abuse, the court may enter temporary orders to protect the plaintiff with or without actual notice to defendant. The court may issue such temporary orders by telephone or facsimile. Such telephonically issued orders shall be made by a circuit court judge to a law enforcement officer, shall be valid in any jurisdiction in the state, and shall be effective until the close of the next regular court business day. Such orders shall be returnable to the circuit court where the plaintiff resides or to which the plaintiff has fled, unless otherwise ordered by the issuing judge. If non-telephonic temporary orders are made ex parte, the party against whom such relief is issued may file a written request with the clerk of the court and request a hearing on such orders. Such hearing shall be held no less than 3 business days and no more than 5 business days after the request is received by the clerk. Such hearings may constitute the final hearing described in RSA 173-B:3, VII. Such temporary relief may direct the defendant to relinquish to a peace officer any and all firearms and ammunition in the control, ownership, or possession of the defendant, or any other person on behalf of the defendant for the duration of the protective order. Other temporary relief may include: 
(a) Protective orders: 
(1) Restraining the defendant from abusing the plaintiff. 
(2) Restraining the defendant from entering the premises and curtilage where the plaintiff resides, except when the defendant is accompanied by a peace officer and, upon reasonable notice to the plaintiff, is allowed entry by the plaintiff for the sole purpose of retrieving toiletries, medication, clothing, business equipment, and any other items as determined by the court. 
II. The defendant may be prohibited from purchasing, receiving, or possessing any deadly weapons and any and all firearms and ammunition for the duration of the order. The court may subsequently issue a search warrant authorizing the peace officer to seize any deadly weapons specified in the protective order and any and all firearms and ammunition, if there is probable cause to believe such firearms and ammunition and specified deadly weapons are kept on the premises or curtilage of the defendant and if the court has reason to believe that all such firearms and ammunition and specified deadly weapons have not been relinquished by the defendant.“Intimate partner” means a person with whom the actor is currently or was formerly involved in a romantic relationship, regardless of whether or not the relationship was sexually consummated. N.H. Rev. Stat. Ann. § 631:2-b(III)(b)</t>
  </si>
  <si>
    <t>Whenever any peace officer has probable cause to believe that a person has been abused, as defined in RSA 173-B:1, that officer shall use all means within reason to prevent further abuse including, but not limited to:
(a) Confiscating any deadly weapons involved in the alleged domestic abuse and any firearms and ammunition in the defendant's control, ownership, or possession.</t>
  </si>
  <si>
    <t>I. To the extent consistent with federal law, the state of New Hampshire shall have authority and jurisdiction over the sale, purchase, ownership, use, possession, transportation, licensing, permitting, taxation, or other matter pertaining to firearms, firearms components, ammunition, firearms supplies, or knives in the state. Except as otherwise specifically provided by statute, no ordinance or regulation of a political subdivision may regulate the sale, purchase, ownership, use, possession, transportation, licensing, permitting, taxation, or other matter pertaining to firearms, firearms components, ammunition, or firearms supplies in the state. 
II. Upon the effective date of this section, all municipal ordinances and regulations not authorized under paragraph I relative to the sale, purchase, ownership, use, possession, transportation, licensing, permitting, taxation, or other matter pertaining to firearms, firearm components, ammunition, firearms supplies, or knives shall be null and void.</t>
  </si>
  <si>
    <t>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</si>
  <si>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
(1) To any person who has been convicted of any crime, or a disorderly persons offense involving an act of domestic violence as defined in section 3 of P.L.1991, c.261 (C.2C:25-19), whether or not armed with or possessing a weapon at the time of such offense;
(2) To any drug dependent person as defined in section 2 of P.L.1970, c.226 (C.24:21-2), to any person who is confined for a mental disorder to a hospital, mental institution or sanitarium, or to any person who is presently an habitual drunkard;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
(4) To any person under the age of 18 years for a firearms purchaser identification card and to any person under the age of 21 years for a permit to purchase a handgun;
(5) To any person where the issuance would not be in the interest of the public health, safety or welfare;
(6) To any person who is subject to a restraining order issued pursuant to the "Prevention of Domestic Violence Act of 1991," P.L.1991, c.261 (C.2C:25-17 et seq.) prohibiting the person from possessing any firearm;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
(8) To any person whose firearm is seized pursuant to the "Prevention of Domestic Violence Act of 1991," P.L.1991, c.261 (C.2C:25-17 et seq.) and whose firearm has not been returned; or
(9) To any person named on the consolidated Terrorist Watchlist maintained by Terrorist Screening Center administered by the Federal Bureau of Investigation.</t>
  </si>
  <si>
    <t>The use of deadly force is not justifiable under subsection a. of this section unless the actor reasonably believes that:
(a) The person against whom the force is used is attempting to dispossess him of his dwelling otherwise than under a claim of right to its possession; or
(b) The person against whom the force is used is attempting to commit or consummate arson, burglary, robbery or other criminal theft or property destruction.</t>
  </si>
  <si>
    <t>a. A person who knows or reasonably should know that a minor is likely to gain access to a loaded firearm at a premises under the person's control commits a disorderly persons offense if a minor gains access to the firearm, unless the person:
(1) Stores the firearm in a securely locked box or container;
(2) Stores the firearm in a location which a reasonable person would believe to be secure; or
(3) Secures the firearm with a trigger lock.
b. This section shall not apply:
(1) To activities authorized by section 14 of P.L.1979, c. 179 (C. 2C:58-6.1), concerning the lawful use of a firearm by a minor; or
(2) Under circumstances where a minor obtained a firearm as a result of an unlawful entry by any person.
c. As used in this act, "minor" means a person under the age of 16.</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</si>
  <si>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</si>
  <si>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2C:58-6.1. Possession of firearms by minors; exceptions
a. No person under the age of 18 years shall purchase, barter or otherwise acquire a firearm.
b. No person under the age of 18 years shall possess, carry, fire or use a firearm except under the following
circumstances:
(1) In the actual presence or under the direct supervision of his father, mother or guardian, or some other person who
holds a permit to carry a handgun or a firearms purchaser identification card, as the case may be; or
(2) For the purpose of military drill under the auspices of a legally recognized military organization and under
competent supervision; or
(3) For the purpose of competition or target practice in and upon a firing range approved by the governing body of the
municipality in which the range is located or the National Rifle Association and which is under competent supervision
at the time of such supervision or target practice; or
(4) For the purpose of hunting during the regularly designated hunting season, provided that he possesses a valid
hunting license and has successfully completed a hunter's safety course taught by a qualified instructor or conservation
officer and possesses a certificate indicating the successful completion of such a course.
c. Notwithstanding any other provisions of law, any person under the age of 18 years who violates any provision of
this section shall be adjudged delinquent.</t>
  </si>
  <si>
    <t xml:space="preserve">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</si>
  <si>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7) A dealer shall not knowingly deliver more than one handgun to any person within any 30-day period. This
limitation shall not apply to:
(a) a federal, State, or local law enforcement officer or agency purchasing handguns for use by officers in the actual performance of their law enforcement duties;
(b) a collector of handguns as curios or relics as defined in Title 18, United States Code, section 921(a)(13) who has in his possession a valid Collector of Curios and Relics License issued by the federal Bureau of Alcohol, Tobacco, Firearms and Explosives;
(c) transfers of handguns among licensed retail dealers, registered wholesale dealers and registered manufacturers;
(d)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t>
  </si>
  <si>
    <t>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2C:58-2e. Copies of register entries; delivery to chief of police or county clerk. Within five days of the date of the sale, assignment or transfer, the dealer shall deliver or mail by certified mail, return receipt requested, legible copies of the register forms to the office of the chief of police of the municipality in which the purchaser resides, or to the office of the captain of the precinct of the municipality in which the purchaser resides, and to the superintendent. If hand delivered a receipt shall be given to the dealer therefor.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</si>
  <si>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</si>
  <si>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</si>
  <si>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2C:25-28f: A plaintiff may seek emergency, ex parte relief in the nature of a temporary restraining order. A municipal court judge or a judge of the Family Part of the Chancery Division of the Superior Court may enter an ex parte order when necessary to protect the life, health or well-being of a victim on whose behalf the relief is sought.
i. An order for emergency, ex parte relief shall be granted upon good cause shown and shall remain in effect until a judge of the Family Part issues a further order. Any temporary order hereunder is immediately appealable for a plenary hearing de novo not on the record before any judge of the Family Part of the county in which the plaintiff resides or is sheltered if that judge issued the temporary order or has access to the reasons for the issuance of the temporary order and sets forth in the record the reasons for the modification or dissolution. The denial of a temporary restraining order by a municipal court judge and subsequent administrative dismissal of the complaint shall not bar the victim from refiling a complaint in the Family Part based on the same incident and receiving an emergency, ex parte hearing de novo not on the record before a Family Part judge, and every denial of relief by a municipal court judge shall so state. j. Emergency relief may include forbidding the defendant from returning to the scene of the domestic violence, forbidding the defendant from possessing any firearm or other weapon enumerated in subsection r. of N.J.S.2C:39-1, ordering the search for and seizure of any firearm or other weapon at any location where the judge has reasonable cause to believe the weapon is located and the seizure of any firearms purchaser identification card or permit to purchase a handgun issued to the defendant and any other appropriate relief.   2C: 25-19 d.  "Victim of domestic violence" also includes any person, regardless of age, who has been subjected to domestic violence by a person with whom the victim has a child in common, or with whom the victim anticipates having a child in common, if one of the parties is pregnant.  "Victim of domestic violence" also includes any person who has been subjected to domestic violence by a person with whom the victim has had a dating relationship.</t>
  </si>
  <si>
    <t>In addition to a law enforcement officer's authority to seize any weapon that is contraband, evidence or an instrumentality of crime, a law enforcement officer who has probable cause to believe that an act of domestic violence has been committed shall:
(a) question persons present to determine whether there are weapons on the premises; and
(b) upon observing or learning that a weapon is present on the premises, seize any weapon that the officer reasonably believes would expose the victim to a risk of serious bodily injury. If a law enforcement officer seizes any firearm pursuant to this paragraph, the officer shall also seize any firearm purchaser identification card or permit to purchase a handgun issued to the person accused of the act of domestic violence.</t>
  </si>
  <si>
    <t xml:space="preserve">The legal owner of a firearm, upon discovering that the firearm is lost or stolen, shall report the loss or theft within 36 hours to the chief law enforcement officer of the municipality in which the loss or theft occurred or, if the municipality does not have a local police force, to the Superintendent of State Police.
</t>
  </si>
  <si>
    <t>N.J. Stat. §§ 52:17B-9.18 ; 52:17B-5.3(b)</t>
  </si>
  <si>
    <t>52:17B-9.18:
The Legislature finds and declares that to further provide for the public safety and the well being of the citizens of this State, and to respond to growing dangers and threats of gun violence, it is altogether fitting and proper for the law enforcement departments and agencies of this State to fully participate, through the utilization of electronic technology, in interjurisdictional information and analysis sharing programs and systems to deter and solve gun crimes.
To effectuate this objective, it shall be the policy of this State for its various law enforcement agencies to utilize fully the federal Criminal Justice Information System to transmit and receive information relating to the seizure and recovery of firearms by law enforcement, in particular the National Crime Information Center System to determine whether a firearm has been reported stolen; the Alcohol, Tobacco, Firearms, and Explosives E-Trace System to establish the identity of a firearm's first purchaser, where that firearm was purchased and when it was purchased; and the National Integrated Ballistics Identification Network to ascertain whether a particular firearm is related to any other criminal event or person.
52:17B-5.3(b):
A law enforcement officer who seizes or recovers a firearm that was unlawfully possessed, used for an unlawful purpose, recovered from a crime scene or is reasonably believed to have been used in or associated with the commission of a crime, or is otherwise acquired as an abandoned or discarded firearm shall complete, within 24 hours of the entering of the required information relating to that firearm into the New Jersey Trace System and such other State and federal database systems as prescribed by the superintendent, a seized or recovered firearms incident report on a form prescribed by the superintendent. The incident report shall be filed with the State Police in a manner and time prescribed by the superintendent.</t>
  </si>
  <si>
    <t>N.J. Stat. §§ 52:17B-9.18 ; 52:17B-5.3</t>
  </si>
  <si>
    <t>A law enforcement officer who seizes or recovers a firearm that was unlawfully possessed, used for an unlawful purpose, recovered from a crime scene or is reasonably believed to have been used in or associated with the commission of a crime, or is otherwise acquired as an abandoned or discarded firearm shall complete, within 24 hours of the entering of the required information relating to that firearm into the New Jersey Trace System and such other State and federal database systems as prescribed by the superintendent, a seized or recovered firearms incident report on a form prescribed by the superintendent. The incident report shall be filed with the State Police in a manner and time prescribed by the superintendent.</t>
  </si>
  <si>
    <t>The law does not specify if it pertains to handguns, long guns or both.</t>
  </si>
  <si>
    <t>2018-11-08</t>
  </si>
  <si>
    <t>Source: https://nj.gov/governor/news/news/562018/approved/20181108b.shtml</t>
  </si>
  <si>
    <t>N.J. Stat. Ann. § 2C:39-9(k)</t>
  </si>
  <si>
    <t>k. Purchasing firearm parts to manufacture a firearm without a serial number. In addition to any other criminal penalties provided under law, a person who, with the purpose to manufacture or otherwise assemble a firearm and without being registered or licensed do so as provided in chapter 58 of Title 2C of the New Jersey Statutes, purchases or otherwise obtains separately or as part of a kit a firearm frame or firearm receiver which is not imprinted with a serial number registered with a federally licensed manufacturer or any combination of parts from which a firearm without a serial number may be readily manufactured or otherwise assembled, but which does not have the capacity to function as a firearm unless manufactured or otherwise assembled is guilty of a crime of the third degree. Notwithstanding the provisions of N.J.S.2C:1-8 or any other law, a conviction under this subsection shall not merge with a conviction for any other criminal offense and the court shall impose separate sentences upon a violation of this subsection and any other criminal offense.
As used in this subsection, "firearm frame or firearm receiver" means the part of a firearm that provides housing for the firearm's internal components, such as the hammer, bolt or breechblock, action, and firing mechanism, and includes without limitation any object or part which is not a firearm frame or receiver in finished form but is designed or intended to be used for that purpose and which may readily be made into a firearm frame or receiver through milling or other means.</t>
  </si>
  <si>
    <t>2008-04-01</t>
  </si>
  <si>
    <t>N.J. Stat. Ann. § 2C:58-3.3(b)</t>
  </si>
  <si>
    <t>a. As used in this act, “handgun ammunition” means ammunition specifically designed to be used only in a handgun. “Handgun ammunition” shall not include blank ammunition, air gun pellets, flare gun ammunition, nail gun ammunition, paint ball ammunition, or any non-fixed ammunition.
b. No person shall sell, give, transfer, assign or otherwise dispose of, or receive, purchase, or otherwise acquire handgun ammunition unless the purchaser, assignee, donee, receiver or holder is licensed as a manufacturer, wholesaler, or dealer under this chapter or is the holder of and possesses a valid firearms purchaser identification card, a valid copy of a permit to purchase a handgun, or a valid permit to carry a handgun and first exhibits such card or permit to the seller, donor, transferor or assignor.</t>
  </si>
  <si>
    <t>Background Check for Ammunition</t>
  </si>
  <si>
    <t>N.J. Stat. Ann. § 2C:39-9(l)(2)</t>
  </si>
  <si>
    <t>l. Manufacturing or facilitating the manufacture of a firearm using a three-dimensional printer. In addition to any other criminal penalties provided under law it is a third degree crime for:
(2) a person to distribute by any means, including the Internet, to a person in New Jersey who is not registered or licensed as a manufacturer as provided in chapter 58 of Title 2C of the New Jersey Statutes, digital instructions in the form of computer-aided design files or other code or instructions stored and displayed in electronic format as a digital model that may be used to program a three-dimensional printer to manufacture or produce a firearm, firearm receiver, magazine, or firearm component.
As used in this subsection: “three-dimensional printer” means a computer or computer-driven machine or device capable of producing a three-dimensional object from a digital model; and “distribute” means to sell, or to manufacture, give, provide, lend, trade, mail, deliver, publish, circulate, disseminate, present, exhibit, display, share, advertise, offer, or make available via the Internet or by any other means, whether for pecuniary gain or not, and includes an agreement or attempt to distribute.</t>
  </si>
  <si>
    <t>Note: This is for 3D printing code.</t>
  </si>
  <si>
    <t>N.J. Stat. Ann. § 2C:39-9(l)(1)</t>
  </si>
  <si>
    <t>l. Manufacturing or facilitating the manufacture of a firearm using a three-dimensional printer. In addition to any other criminal penalties provided under law it is a third degree crime for:
(1) a person who is not registered or licensed to do so as a manufacturer as provided in chapter 58 of Title 2C of the New Jersey Statutes, to use a three-dimensional printer or similar device to manufacture or produce a firearm, firearm receiver, magazine, or firearm component; or</t>
  </si>
  <si>
    <t>§ 30-7-2.  Unlawful carrying of a deadly weapon.
A. Unlawful carrying of a deadly weapon consists of carrying a concealed loaded firearm or any other type of deadly weapon anywhere, except in the following cases:
(1) in the person's residence or on real property belonging to him as owner, lessee, tenant or licensee;
(2) in a private automobile or other private means of conveyance, for lawful protection of the person's or another's person or property;
(3) by a peace officer in accordance with the policies of his law enforcement agency who is certified pursuant to the Law Enforcement Training Act [29-7-1 to 29-7-11 NMSA 1978]; or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
B. Nothing in this section shall be construed to prevent the carrying of any unloaded firearm.</t>
  </si>
  <si>
    <t>A. The department shall issue a concealed handgun license to an applicant who:
     (1) is a citizen of the United States;
     (2) is a resident of New Mexico or is a member of the armed forces whose permanent duty station is located in New Mexico or is a dependent of such a member;
     (3) is twenty-one years of age or older;
     (4) is not a fugitive from justice;
     (5) has not been convicted of a felony in New Mexico or any other state or pursuant to the laws of the United States or any other jurisdiction;
     (6) is not currently under indictment for a felony criminal offense in New Mexico or any other state or pursuant to the laws of the United States or any other jurisdiction;
     (7) is not otherwise prohibited by federal law or the law of any other jurisdiction from purchasing or possessing a firearm;
     (8) has not been adjudicated mentally incompetent or committed to a mental institution;
     (9) is not addicted to alcohol or controlled substances; and
     (10) has satisfactorily completed a firearms training course approved by the department for the category and the largest caliber of handgun that the applicant wants to be licensed to carry as a concealed handgun.
B. The department shall deny a concealed handgun license to an applicant who has:
     (1) received a conditional discharge, a diversion or a deferment or has been convicted of, pled guilty to or entered a plea of nolo contendere to a misdemeanor offense involving a crime of violence within ten years immediately preceding the application;
     (2) been convicted of a misdemeanor offense involving driving while under the influence of intoxicating liquor or drugs within five years immediately preceding the application for a concealed handgun license;
     (3) been convicted of a misdemeanor offense involving the possession or abuse of a controlled substance within ten years immediately preceding the application; or
     (4) been convicted of a misdemeanor offense involving assault, battery or battery against a household member.</t>
  </si>
  <si>
    <t>A. Unlawful possession of a handgun by a person consists of a person knowingly having a handgun in his possession or knowingly transporting a handgun, except when the person is:
     (1) in attendance at a hunter's safety course or a handgun safety course;
     (2) engaging in the use of a handgun for target shooting at an established range authorized by the governing body of the jurisdiction in which the range is located or in an area where the discharge of a handgun without legal justification is not prohibited by law;
     (3) engaging in an organized competition involving the use of a handgun;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
     (5) legal hunting or trapping activities;
     (6) traveling, with an unloaded handgun in his possession, to or from an activity described in Paragraph (1), (2), (3), (4) or (5) of this subsection; or
     (7) on real property under the control of the person's parent, grandparent or legal guardian and the person is being supervised by his parent, grandparent or legal guardian.
B. A person who commits unlawful possession of a handgun by a person is guilty of a misdemeanor.
C. As used in this section:
     (1) "person" means an individual who is less than nineteen years old; and
     (2) "handgun"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t>
  </si>
  <si>
    <t>No law requiring registration for handguns</t>
  </si>
  <si>
    <t>After the court has issued notice that the restrained party is subject to the provisions of Paragraph (2) of Subsection A of Section 40–13–5 NMSA 1978, the restrained party shall relinquish all firearms in the restrained party's immediate possession or control or subject to the restrained party's possession or control in a safe manner to a law enforcement officer, a law enforcement agency or federal firearms licensee within forty-eight hours of service of the order.
B. A law enforcement officer or law enforcement agency shall take possession of all firearms subject to the order of protection that are relinquished by the restrained party or are in plain sight or are discovered pursuant to a lawful search.</t>
  </si>
  <si>
    <t>Unlawful carrying of a firearm on university premises consists of carrying a firearm on university premises except by:
...(5) a person older than nineteen years of age on university premises in a private automobile or other private means of conveyance, for lawful protection of the person's or another's person or property.</t>
  </si>
  <si>
    <t>2019 NM H.B. 83 (NS) 10</t>
  </si>
  <si>
    <t>SECTION 10. RELINQUISHMENT OF FIREARMS AND AMMUNITION.--
A. Upon issuance of any extreme risk protection order and a finding of probable cause that the respondent has custody or control of, owns or possesses a firearm or ammunition, the court shall issue, and there shall be executed, a search warrant describing the firearm or ammunition and authorizing a search of the location where the firearm or ammunition is reasonably believed to be and authorizing the seizure of any firearm or ammunition discovered pursuant to the search.
B. A law enforcement officer serving any extreme risk protection order shall request that all firearms and ammunition in the respondent's custody or control or that the respondent possesses or owns be immediately relinquished. The officer shall take possession of all firearms and ammunition that are relinquished, in plain sight or discovered pursuant to a lawful search.
C. A law enforcement officer taking possession of firearms or ammunition pursuant to an extreme risk protection order shall give to the respondent a copy of the inventory of firearms and ammunition taken. Within seventy-two hours of serving the respondent with the order, the law enforcement officer serving the order shall file the original inventory with the court that issued the one-year extreme risk protection order and shall ensure that the law enforcement agency retains a copy of the inventory.
D. A court that has probable cause to believe a respondent has custody or control of, owns or possesses firearms or ammunition that the respondent failed to relinquish pursuant to this section, or who has received or purchased a firearm or ammunition while subject to an extreme risk protection order, shall issue, and there shall be executed, a search warrant describing the firearm or ammunition and authorizing a search of the location where the firearm or ammunition is reasonably believed to be and authorizing the seizure of any firearm or ammunition discovered pursuant to the search.
E. A law enforcement agency may not charge the respondent any fee for storing a firearm or ammunition relinquished pursuant to this section for the duration of the extreme risk protection order and any additional periods necessary to comply with the requirements of the Extreme Risk Protection Order Act or as directed by the court.
F. Evidence establishing ownership or possession of a firearm relinquished or seized pursuant to this section shall not be admissible as evidence in any unrelated criminal proceeding.</t>
  </si>
  <si>
    <t>2019 NM H.B. 83 (NS) 6 (a) (b), 10</t>
  </si>
  <si>
    <t>SECTION 6. EX PARTE TEMPORARY EXTREME RISK PROTECTION ORDERS.--
A. A petitioner requesting an ex parte temporary extreme risk protection order shall, in the petition for a one-year extreme risk protection order, include a sworn statement with detailed allegations based on personal knowledge that the respondent poses an immediate danger of causing personal injury to self or others by having in his or her custody or control, purchasing, possessing or receiving a firearm or ammunition.
B. A district court shall immediately issue an ex parte temporary extreme risk protection order if the court finds that there is probable cause to believe that the respondent poses an immediate danger of causing personal injury to self or others by having custody, control or possession of a firearm or ammunition.
SECTION 10. RELINQUISHMENT OF FIREARMS AND AMMUNITION.--
A. Upon issuance of any extreme risk protection order and a finding of probable cause that the respondent has custody or control of, owns or possesses a firearm or ammunition, the court shall issue, and there shall be executed, a search warrant describing the firearm or ammunition and authorizing a search of the location where the firearm or ammunition is reasonably believed to be and authorizing the seizure of any firearm or ammunition discovered pursuant to the search.
B. A law enforcement officer serving any extreme risk protection order shall request that all firearms and ammunition in the respondent's custody or control or that the respondent possesses or owns be immediately relinquished. The officer shall take possession of all firearms and ammunition that are relinquished, in plain sight or discovered pursuant to a lawful search.
C. A law enforcement officer taking possession of firearms or ammunition pursuant to an extreme risk protection order shall give to the respondent a copy of the inventory of firearms and ammunition taken. Within seventy-two hours of serving the respondent with the order, the law enforcement officer serving the order shall file the original inventory with the court that issued the one-year extreme risk protection order and shall ensure that the law enforcement agency retains a copy of the inventory.
D. A court that has probable cause to believe a respondent has custody or control of, owns or possesses firearms or ammunition that the respondent failed to relinquish pursuant to this section, or who has received or purchased a firearm or ammunition while subject to an extreme risk protection order, shall issue, and there shall be executed, a search warrant describing the firearm or ammunition and authorizing a search of the location where the firearm or ammunition is reasonably believed to be and authorizing the seizure of any firearm or ammunition discovered pursuant to the search.
E. A law enforcement agency may not charge the respondent any fee for storing a firearm or ammunition relinquished pursuant to this section for the duration of the extreme risk protection order and any additional periods necessary to comply with the requirements of the Extreme Risk Protection Order Act or as directed by the court.
F. Evidence establishing ownership or possession of a firearm relinquished or seized pursuant to this section shall not be admissible as evidence in any unrelated criminal proceeding.</t>
  </si>
  <si>
    <t>1. A minor under the age of 14 years shall not handle or have in his possession or under his control, except while accompanied by or under the immediate charge of an adult person, any firearm of any kind for hunting or target practice or for other purposes.
2. Every person violating any of the provisions of subsection 1, or aiding or knowingly permitting any such minor to violate the subsection is guilty of a misdemeanor.
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
(a) The firearm was stored in a securely locked container or at a location which a reasonable person would have believed to be secure;
(b) The minor obtained the firearm as a result of an unlawful entry by any person in or upon the premises where the firearm was stored;
(c) The injury or death resulted from an accident which was incident to target shooting, sport shooting or hunting; or
(d) The minor gained possession of the firearm from a member of the military or a law enforcement officer, while the member or officer was performing his official duties.</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</si>
  <si>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</si>
  <si>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33.031: 1. A court may include in an extended order issued pursuant to NRS 33.030:
(a) A requirement that the adverse party surrender, sell or transfer any firearm in the adverse party's possession or under the adverse party's custody or control in the manner set forth in NRS 33.033; and
(b) A statement that, unless the provisions of subsection 3 apply, the adverse party is prohibited from possessing or having under the adverse party's custody or control any firearm while the order is in effect pursuant to NRS 202.360. 2. In determining whether to include the provisions set forth in subsection 1 in an extended order, the court must consider, without limitation, whether the adverse party:
(a) Has a documented history of domestic violence;
(b) Has used or threatened to use a firearm to injure or harass the applicant, a minor child or any other person; and
(c) Has used a firearm in the commission or attempted commission of any crime.
3. If a court includes the provisions set forth in subsection 1 in an extended order, the court may include a limited exception from the prohibition to possess or have under the adverse party's custody or control any firearm if the adverse party establishes that:
(a) The adverse party is employed by an employer who requires the adverse party to use or possess a firearm as an integral part of the adverse party's employment;
(b) The adverse party only uses or possesses the firearm in the course of such employment; and
(c) The employer will provide for the storage of any such firearm during any period when the adverse party is not working.  33.018: 1. Domestic violence occurs when a person commits one of the following acts against or upon the person's spouse or former spouse, any other person to whom the person is related by blood or marriage, any other person with whom the person has had or is having a dating relationship, any other person with whom the person has a child in common, the minor child of any of those persons, the person's minor child or any other person who has been appointed the custodian or legal guardian for the person's minor child:</t>
  </si>
  <si>
    <t>1911</t>
  </si>
  <si>
    <t>A permittee shall not carry a concealed firearm while the permittee is on the premises of:
(a) A public building that is located on the property of a public school or a child care facility or the property of the Nevada System of Higher Education, unless the permittee has obtained written permission to carry a concealed firearm while he or she is on the premises of the public building pursuant to subparagraph (3) of paragraph (a) of subsection 3 of NRS 202.265.</t>
  </si>
  <si>
    <t>Exceptions: The governing body of a city/A board of county commissioners/town board may proscribe by ordinance or regulation the unsafe discharge of firearms; The carrying of firearms by public employees during or in the course of official duties;
Firearm businesses, including shooting ranges, through zoning or business regulations that are “generally applicable to businesses” within the jurisdiction</t>
  </si>
  <si>
    <t>1. If a person is prohibited from owning, possessing or having under his or her custody or control a firearm pursuant to NRS 202.360, the court in which the person is convicted shall order the person to surrender any firearm that the person owns or that is in his or her possession or under his or her custody or control to a designated law enforcement agency, a person designated by court order or a licensed firearm dealer, and the person shall, not later than 24 hours after service of the order:
(a) Surrender any firearm that the person owns or that is in his or her possession or under his or her custody or control to the appropriate local law enforcement agency designated by the court in the order;
(b) Surrender any firearm that the person owns or that is in his or her possession or under his or her custody or control to a person designated by the court in the order;
(c) Sell or transfer any firearm that the person owns or that is in his or her possession or under his or her custody or control to a licensed firearm dealer;   If there is probable cause to believe that the person has not surrendered, sold or transferred any firearm that the person owns or in the person's possession or under the person's custody or control within 24 hours after service of the order, the court may issue and deliver to any law enforcement officer a search warrant which authorizes the law enforcement officer to enter and search any place where there is probable cause to believe any firearm is located and seize the firearm.</t>
  </si>
  <si>
    <t>Nev. Rev. Stat. Ann. § 202.362</t>
  </si>
  <si>
    <t>1. Except as otherwise provided in subsection 3, a person within this State shall not sell, transfer or otherwise dispose of any firearm or ammunition to another person or purchase a firearm on behalf of or for another person with the intent to transfer the firearm to that person if he or she has reasonable cause to believe that the other person:
(a) Is under indictment for, or has been convicted of, a felony in this or any other state, or in any political subdivision thereof, or of a felony in violation of the laws of the United States of America, unless the other person has received a pardon and the pardon does not restrict his or her right to bear arms;
(b) Is prohibited from possessing a firearm pursuant to NRS 202.360; or
(c) Is a known member of a criminal gang as defined in NRS 193.168.</t>
  </si>
  <si>
    <t>2003 Nevada Laws Ch. 256 (S.B. 199), c. 256, § 2</t>
  </si>
  <si>
    <t>1. Except as otherwise provided in subsection 3, a person within this state shall not sell or otherwise dispose of any firearm or ammunition to another person if he has actual knowledge that the other person:
(a) Is under indictment for, or has been convicted of, a felony in this or any other state, or in any political subdivision thereof, or of a felony in violation of the laws of the United States of America, unless he has received a pardon and the pardon does not restrict his right to bear arms;
(b) Is a fugitive from justice;
(c) Has been adjudicated as mentally ill or has been committed to any mental health facility; or
(d) Is illegally or unlawfully in the United States.</t>
  </si>
  <si>
    <t>2003-05-28</t>
  </si>
  <si>
    <t>Nev. Rev. Stat. Ann. § 202.362</t>
  </si>
  <si>
    <t>§ 898. Private sale or disposal of firearms, rifles and shotguns. 
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t>
  </si>
  <si>
    <t>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
4. A dealer may require that any sale or transfer conducted pursuant to this section be subject to a fee of not to exceed ten dollars per transaction.
5. Any record produced pursuant to this section and any transmission thereof to any government agency shall not be considered a public record for purposes of article six of the public officers law.
6. Any person who knowingly violates the provisions of this article shall be guilty of a class A misdemeanor punishable as provided for in the penal law.</t>
  </si>
  <si>
    <t>It shall be unlawful for any person under the age of sixteen to possess any air-gun, spring-gun or other instrument or
weapon in which the propelling force is a spring or air, or any gun or any instrument or weapon in or upon which any
loaded or blank cartridges may be used, or any loaded or blank cartridges or ammunition therefor, or any dangerous
knife; provided that the possession of rifle or shotgun or ammunition therefor by the holder of a hunting license or
permit issued pursuant to article eleven of the environmental conservation law and used in accordance with said law
shall not be governed by this section.
A person who violates the provisions of this section shall be adjudged a juvenile delinquent.</t>
  </si>
  <si>
    <t>828:  (a) Upon the filing of a petition or counter-claim under this article, the court for good cause shown may issue a temporary order of protection, which may contain any of the provisions authorized on the making of an order of protection under section eight hundred forty-two, provided that the court shall make a determination, and the court shall state such determination in a written decision or on the record, whether to impose a condition pursuant to this subdivision, provided further, however, that failure to make such a determination shall not affect the validity of such order of protection. In making such determination, the court shall consider, but shall not be limited to consideration of, whether the temporary order of protection is likely to achieve its purpose in the absence of such a condition, conduct subject to prior orders of protection, prior incidents of abuse, extent of past or present injury, threats, drug or alcohol abuse, and access to weapons. 842-a: Whenever an order of protection is issued pursuant to section eight hundred forty-one of this part, or pursuant to article four, five, six, seven or ten of this act:
(a) the court shall revoke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 where the court finds that the conduct which resulted in the issuance of the order of protection involved (i) the infliction of physical injury, as defined in subdivision nine of section 10.00 of the penal law , (ii) the use or threatened use of a deadly weapon or dangerous instrument as those terms are defined in subdivisions twelve and thirteen of section 10.00 of the penal law , or (iii) behavior constituting any violent felony offense as defined in section 70.02 of the penal law ;  and
(b) the court shall, where the court finds a substantial risk that the respondent may use or threaten to use a firearm unlawfully against the person or persons for whose protection the order of protection is issued, (i) revoke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 or (ii) suspend or continue to suspend any such existing license possessed by the respondent, order the respondent ineligible for such a license, and order the immediate surrender pursuant to subparagraph (f) of paragraph one of subdivision a of section 265.20 and subdivision six of section 400.05 of the penal law , of any or all firearms owned or possessed.</t>
  </si>
  <si>
    <t>This law includes a discretionary firearm surrender requirement. Discretionary because there are stipulations for ordering firearm removal including a finding that the person had a previous conviction, willfully failed to obey a prior order of protection, or had a prior conviction of stalking.   See also N.Y. Crim. Proc. Law §§ 530.12, 14.</t>
  </si>
  <si>
    <t>§ 6340. Definitions. For the purposes of this article:
1. "Extreme risk protection order" means a court-issued order of protection prohibiting a person from purchasing, possessing or attempting to purchase or possess a firearm, rifle or shotgun.
 2. "Petitioner" means: (a) a police officer, as defined in section 1.20 of the criminal procedure law, or district attorney with jurisdiction in the county or city where the person against whom the order is sought resides; (b) a family or household member, as defined in subdivision two of section four hundred fifty-nine-a of the social services law, of the person against whom the order is sought; or (c) a school administrator as defined in section eleven hundred twenty-five of the education law, or a school administrator's designee, of any school in which the person against whom the order is sought is currently enrolled or has been enrolled in the six months immediately preceding the filing of the petition.  § 6341. Application for an extreme risk protection order. In accordance with this article, a petitioner may file an application, which shall be sworn, and accompanying supporting documentation, setting forth the facts and circumstances justifying the issuance of an extreme risk protection order. Such application and supporting documentation shall be filed in the supreme court in the county in which the respondent resides. The chief administrator of the courts shall adopt forms that may be used for purposes of such applications and the court's consideration of such applications. Such application form shall include inquiry as to whether the petitioner knows, or has reason to believe, that the respondent owns, possesses or has access to a firearm, rifle or shotgun and if so, a request that the petitioner list or describe such firearms, rifles and shotguns, and the respective locations thereof, with as much specificity as possible.</t>
  </si>
  <si>
    <t>2019-09-12</t>
  </si>
  <si>
    <t>2000-08-08</t>
  </si>
  <si>
    <t>N.Y. Exec. Law § 230(5)</t>
  </si>
  <si>
    <t>In any case where a state or local law enforcement agency investigates the commission of a crime in this state and a specific gun is known to have been used in such crime, such agency shall submit a request to the national tracing center of the United States Department of Treasury, bureau of alcohol, tobacco and firearms to trace the movement of such gun and such federal agency shall be requested to provide the superintendent of the division of state police and the local law enforcement agency with the results of such a trace. This subdivision shall not apply where the source of a gun is already known to a local law enforcement agency.</t>
  </si>
  <si>
    <t>2020-01-26</t>
  </si>
  <si>
    <t>N.Y. Penal Law § 265.50(A)(1)</t>
  </si>
  <si>
    <t>A person is guilty of criminal manufacture, sale, or transport of an undetectable firearm, rifle or shotgun when he or she knowingly manufactures, causes to be manufactured, sells, exchanges, gives, disposes of, transports, ships, or possesses with the intent to sell:
1. any firearm, rifle or shotgun that, after the removal of grips, stocks and magazines, is not detectable by a metal detector calibrated to detect the Security Exemplar, as defined pursuant to 18 U.S.C. § 922(p); or
2. any major component of a firearm, rifle or shotgun that, if subject to the types of detection devices commonly used at airports for security screening, does not generate an image that adequately displays the shape of the component.
Criminal manufacture, sale, or transport of an undetectable firearm, rifle or shotgun is a class D felony.</t>
  </si>
  <si>
    <t>(A) No person shall knowingly carry or have, concealed on his or her person or concealed ready at hand, any deadly weapon or dangerous ordnance.
(B) This section does not apply to officers, agents, or employees of this or any other state or the United States, or to law enforcement officers, authorized to carry concealed weapons or dangerous ordnance, and acting within the scope of their duties.</t>
  </si>
  <si>
    <t>2021-04-06</t>
  </si>
  <si>
    <t>2021</t>
  </si>
  <si>
    <t>2903.06 (12967). Sale of firearms to minors.
No person shall sell, barter, furnish, or give to a minor
under the age of seventeen years, an air gun, musket,
rifle, shotgun, revolver, pistol, or other firearm, or ammunition
therefor, or, being the owner or having charge
or control thereof, knowingly permit it to be used by a
minor under such age.
Whoever violates this section shall be fined not more
than one hundred dollars or imprisoned not more than
thirty days, or both. This section is not applicable to
a minor under the age of seventeen years who is hunting
in accordance with section 1533.13 of the Revised Code.</t>
  </si>
  <si>
    <t>1974</t>
  </si>
  <si>
    <t>§ 2923.21 "(A) NO PERSON SHALL: (1) SELL ANY FIREARM TO A PERSON UNDER AGE (1) SELL ANY FIREARM TO A PERSON UNDER AGE
EIGHTEEN; (2) SELL ANY HANDGUN TO A PERSON UNDER AGE
TWENTY-ONE;  § 2923.211 "Underage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
(B)  (1) The person is a law enforcement officer who is properly appointed or employed as a law enforcement officer and has received firearms training approved by the Ohio peace officer training council or equivalent firearms training.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
"</t>
  </si>
  <si>
    <t>Upon the issuance of a protection order or the approval of a consent agreement under this section, the court shall provide the parties to the order or agreement with the following notice orally or by form:
“NOTICE
As a result of this order or consent agreement, it may be unlawful for you to possess or purchase a firearm, including a rifle, pistol, or revolver, or ammunition pursuant to federal law under 18 U.S.C. 922(g)(8) for the duration of this order or consent agreement. If you have any questions whether this law makes it illegal for you to possess or purchase a firearm or ammunition, you should consult an attorney.”</t>
  </si>
  <si>
    <t>Exception: (D) This section does not apply to either of the following:
(1) A zoning ordinance that regulates or prohibits the commercial sale of firearms, firearm components, or ammunition for firearms in areas zoned for residential or agricultural uses;
(2) A zoning ordinance that specifies the hours of operation or the geographic areas where the commercial sale of firearms, firearm components, or ammunition for firearms may occur, provided that the zoning ordinance is consistent with zoning ordinances for other retail establishments in the same geographic area and does not result in a de facto prohibition of the commercial sale of firearms, firearm components, or ammunition for firearms in areas zoned for commercial, retail, or industrial uses.</t>
  </si>
  <si>
    <t>OH ST § 2901.05</t>
  </si>
  <si>
    <t>2901.05 Presumption of innocence; proof of offense; of affirmative defense; as to each; reasonable doubt
Currentness
(A) Every person accused of an offense is presumed innocent until proven guilty beyond a reasonable doubt, and the burden of proof for all elements of the offense is upon the prosecution. The burden of going forward with the evidence of an affirmative defense, and the burden of proof, by a preponderance of the evidence, for an affirmative defense other than self-defense, defense of another, or defense of the accused's residence presented as described in division (B)(1) of this section, is upon the accused.
(B)(1) A person is allowed to act in self-defense, defense of another, or defense of that person's residence. If, at the trial of a person who is accused of an offense that involved the person's use of force against another, there is evidence presented that tends to support that the accused person used the force in self-defense, defense of another, or defense of that person's residence, the prosecution must prove beyond a reasonable doubt that the accused person did not use the force in self-defense, defense of another, or defense of that person's residence, as the case may be.
(2) Subject to division (B)(3) of this section, a person is presumed to have acted in self-defense or defense of another when using defensive force that is intended or likely to cause death or great bodily harm to another if the person against whom the defensive force is used is in the process of unlawfully and without privilege to do so entering, or has unlawfully and without privilege to do so entered, the residence or vehicle occupied by the person using the defensive force.
(3) The presumption set forth in division (B)(2) of this section does not apply if either of the following is true:
(a) The person against whom the defensive force is used has a right to be in, or is a lawful resident of, the residence or vehicle.
(b) The person who uses the defensive force uses it while in a residence or vehicle and the person is unlawfully, and without privilege to be, in that residence or vehicle.
(4) The presumption set forth in division (B)(2) of this section is a rebuttable presumption and may be rebutted by a preponderance of the evidence, provided that the prosecution's burden of proof remains proof beyond a reasonable doubt as described in divisions (A) and (B)(1) of this section.
(C) As part of its charge to the jury in a criminal case, the court shall read the definitions of “reasonable doubt” and “proof beyond a reasonable doubt,” contained in division (E) of this section.
(D) As used in this section:
(1) An “affirmative defense” is either of the following:
(a) A defense expressly designated as affirmative;
(b) A defense involving an excuse or justification peculiarly within the knowledge of the accused, on which the accused can fairly be required to adduce supporting evidence.
(2) “Dwelling” means a building or conveyance of any kind that has a roof over it and that is designed to be occupied by people lodging in the building or conveyance at night, regardless of whether the building or conveyance is temporary or permanent or is mobile or immobile. As used in this division, a building or conveyance includes, but is not limited to, an attached porch, and a building or conveyance with a roof over it includes, but is not limited to, a tent.
(3) “Residence” means a dwelling in which a person resides either temporarily or permanently or is visiting as a guest.
(4) “Vehicle” means a conveyance of any kind, whether or not motorized, that is designed to transport people or property.
(E) “Reasonable doubt” is present when the jurors, after they have carefully considered and compared all the evidence, cannot say they are firmly convinced of the truth of the charge. It is a doubt based on reason and common sense. Reasonable doubt is not mere possible doubt, because everything relating to human affairs or depending on moral evidence is open to some possible or imaginary doubt. “Proof beyond a reasonable doubt” is proof of such character that an ordinary person would be willing to rely and act upon it in the most important of the person's own affairs.</t>
  </si>
  <si>
    <t>§ 1272. Carrying weapons—Exceptions.
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t>
  </si>
  <si>
    <t>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
to the person, any pistol, revolver, shotgun or rifle whether loaded or unloaded ... E. As used in this section, “child” means a person under eighteen (18) years of age.</t>
  </si>
  <si>
    <t>It shall be unlawful for any child to possess any of the arms or weapons designated in Section 1272 of this title, except rifles or shotguns used for participation in hunting animals or fowl, hunter safety classes, target shooting, skeet, trap or other recognized sporting event.  Provided, the possession of rifles or shotguns authorized by this section shall not authorize the possession of such weapons by any person who is subject to the provisions of Section 1283 of this title</t>
  </si>
  <si>
    <t>Exceptions: 2. A municipality may adopt any ordinance:
a. relating to the discharge of firearms within the jurisdiction of the municipality, and
b. allowing the municipality to issue a traffic citation for transporting a firearm improperly as provided for in Section 1289.13A of this title, provided, however, that penalties contained for violation of any ordinance enacted pursuant to the provisions of this subparagraph shall not exceed the penalties established in the Oklahoma Self-Defense Act.</t>
  </si>
  <si>
    <t>(2) Except as provided in ORS 166.436 and 166.438 and subsection (4) of this section, a transferor may not transfer a firearm to a transferee unless the transfer is completed through a gun dealer as described in subsection (3) of this section.
(3)(a) A transferor may transfer a firearm to a transferee only as provided in this section. Except as provided in paragraph (b) of this subsection, prior to the transfer both the transferor and the transferee must appear in person before a gun dealer, with the firearm, and request that the gun dealer perform a criminal background check on the transferee.</t>
  </si>
  <si>
    <t>(2) Except as provided in subsections (3)(c) and (12) of this section, a gun dealer shall comply with the following before a handgun is delivered to a purchaser:
(a) The purchaser shall present to the dealer current identification meeting the requirements of subsection (4) of this section.
(b) The gun dealer shall complete the firearms transaction record and obtain the signature of the purchaser on the record.
(c) The gun dealer shall obtain the thumbprints of the purchaser on the firearms transaction thumbprint form and attach the form to the gun dealer's copy of the firearms transaction record to be filed with that copy.
(d) The gun dealer shall request by telephone that the department conduct a criminal history record check on the purchaser and shall provide the following information to the department:
    (A) The federal firearms license number of the gun dealer;
    (B) The business name of the gun dealer;
    (C) The place of transfer;
    (D) The name of the person making the transfer;
    (E) The make, model, caliber and manufacturer's number of the handgun being transferred;
    (F) The name and date of birth of the purchaser;
    (G) The Social Security number of the purchaser if the purchaser voluntarily provides this number to the gun dealer; and
    (H) The type, issuer and identification number of the identification presented by the purchaser.
(e) The gun dealer shall receive a unique approval number for the transfer from the department and record the approval number on the firearms transaction record and on the firearms transaction thumbprint form.
(f) The gun dealer may destroy the firearms transaction thumbprint form five years after the completion of the firearms transaction thumbprint form.</t>
  </si>
  <si>
    <t>72-205. Concealed weapons prohibited-Penalty-Exceptions. 
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t>
  </si>
  <si>
    <t>A person may use deadly physical force under the circumstances set forth in subsection (1) of this section only: ...
(b) When the person reasonably believes it necessary to prevent the commission of arson or a felony by force and violence by the trespasser.</t>
  </si>
  <si>
    <t>Except as otherwise provided in this section or ORS 166.260, 166.270, 166.274, 166.291, 166.292 or 166.410 to 166.470 or section 5, chapter 826, Oregon Laws 2009, a person commits the crime of unlawful possession of a firearm if the person knowingly:
     (c) Possesses a firearm and:
         (A) Is under 18 years of age;</t>
  </si>
  <si>
    <t xml:space="preserve">Vernick and Hepburn (2003) say handguns, about all firearms. BD: subsection (3) lists exceptions: (3) Subsection (1)(a) of this section does not prohibit:
   (a) The parent or guardian, or another person with the consent of the parent or guardian, of a minor from transferring to the minor a firearm, other than a handgun; or
   (b) The temporary transfer of any firearm to a minor for hunting, target practice or any other lawful purpose.
</t>
  </si>
  <si>
    <t xml:space="preserve">(5) Before any handgun shall be delivered:
(a)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
</t>
  </si>
  <si>
    <t>A person commits the crime of unlawful possession of a firearm if the person knowingly (c) Possesses a firearm and:
(E) Was found to be a person with mental illness and subject to an order under ORS 426.130 that the person be prohibited from purchasing or possessing a firearm as a result of that mental illness;</t>
  </si>
  <si>
    <t>It is unlawful for a person to knowingly possess a firearm or ammunition if:
(a) The person is the subject of a court order that:
(A) Was issued or continued after a hearing for which the person had actual notice and during the course of which the person had an opportunity to be heard;
(B) Restrains the person from stalking, intimidating, molesting or menacing an intimate partner, a child of an intimate partner or a child of the person; and
(C) Includes a finding that the person represents a credible threat to the physical safety of an intimate partner, a child of an intimate partner or a child of the person; or
(b) The person has been convicted of a qualifying misdemeanor and, at the time of the offense, the person was a family member of the victim of the offense.</t>
  </si>
  <si>
    <t xml:space="preserve">
      166.525 Definitions. As used in ORS 166.525 to 166.543:
      (6) “Petitioner” means a person who petitions for an order under ORS 166.525 to 166.543.
      (7) “Respondent” means a person against whom an order is filed under ORS 166.525 to 166.543. [2017 c.737 §1]
      166.527 Petition for ex parte order; issuance and service of order; request for hearing. (1) A law enforcement officer or a family or household member of a person may file a petition requesting that the court issue an extreme risk protection order enjoining the person from having in the person’s custody or control, owning, purchasing, possessing or receiving, or attempting to purchase or receive, a deadly weapon. (5)(a) The petitioner has the burden of proof at the ex parte hearing.
</t>
  </si>
  <si>
    <t>ORS 135.230.
[(d) “Intimate partner” means, with respect to a person, the person’s spouse, the person’s former
spouse, a parent of the person’s child or another person who has cohabited or is cohabiting with the
person in a relationship akin to a spouse.]</t>
  </si>
  <si>
    <t>(1) Except as expressly authorized by state statute, the authority to regulate in any matter whatsoever the sale, acquisition, transfer, ownership, possession, storage, transportation or use of firearms or any element relating to firearms and components thereof, including ammunition, is vested solely in the Legislative Assembly.
(2) Except as expressly authorized by state statute, no county, city or other municipal corporation or district may enact civil or criminal ordinances, including but not limited to zoning ordinances, to regulate, restrict or prohibit the sale, acquisition, transfer, ownership, possession, storage, transportation or use of firearms or any element relating to firearms and components thereof, including ammunition. Ordinances that are contrary to this subsection are void.</t>
  </si>
  <si>
    <t>Exceptions: Or. Rev. Stat. Ann. §§ 166.172: (1) A city may adopt ordinances to regulate, restrict or prohibit the discharge of firearms within the city's boundaries; 166.173: (1) A city or county may adopt ordinances to regulate, restrict or prohibit the possession of loaded firearms in public places as defined in ORS 161.015.   166. 175:  
(1) Notwithstanding any other provision of law, a city may continue to regulate the purchase of used firearms by pawnshops and secondhand stores.</t>
  </si>
  <si>
    <t>(b)  Duty of seller.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t>
  </si>
  <si>
    <t>(b)  Duty of seller.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t>
  </si>
  <si>
    <t xml:space="preserve">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
</t>
  </si>
  <si>
    <t>(2.3)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
(i) the actor has a right to be in the place where he was attacked;
(ii) the actor believes it is immediately necessary to do so to protect himself against death, serious bodily injury, kidnapping or sexual intercourse by force or threat; and
(iii) the person against whom the force is used displays or otherwise uses:
(A) a firearm or replica of a firearm as defined in 42 Pa.C.S. § 9712 (relating to sentences for offenses committed with firearms); or
(B) any other weapon readily or apparently capable of lethal use.</t>
  </si>
  <si>
    <t>§ 6112.  Retail dealer required to be licensed.
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t>
  </si>
  <si>
    <t>§ 6110.1.  Possession of firearm by minor.
(a)  Firearm. --
Except as provided in subsection (b), a person under 18 years of age shall not possess or transport a firearm anywhere in this Commonwealth.
(b)  Exception. --
Subsection (a) shall not apply to a person under 18 years of age: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
     (2) who is lawfully hunting or trapping in accordance with 34 Pa.C.S. (relating to game).</t>
  </si>
  <si>
    <t>§ 6110.1(c) Responsibility of adult. --
Any person who knowingly and intentionally delivers or provides to the minor a firearm in violation of subsection
(a) commits a felony of the third degree.
§ 6302.  Sale or lease of weapons and explosives.
(a)  Offense defined. --
A person is guilty of a misdemeanor of the first degree if he sells or causes to be sold or leases to any person under 18 years of age any deadly weapon, cartridge, gunpowder, or other similar dangerous explosive substance.
(b)  Exception. --
The provisions of subsection (a) shall not prohibit hunting by minors under 18 years of age permitted under Title 34 (relating to game).</t>
  </si>
  <si>
    <t>No person shall carry a firearm, rifle or shotgun at any time upon the public streets or upon any public property in a city of the first class unless:
(1) such person is licensed to carry a firearm; or
(2) such person is exempt from licensing under section 6106(b) of this title (relating to firearms not to be carried without a license).</t>
  </si>
  <si>
    <t>(b)  Duty of seller.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transferee."(c) Duty of other persons.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</si>
  <si>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6107(b) Temporary orders.-
(1) If a plaintiff petitions for temporary order for protection from abuse and alleges immediate and present danger of abuse to the plaintiff or minor children, the court shall conduct an ex parte proceeding.
(2) The court may enter such a temporary order as it deems necessary to protect the plaintiff or minor children when it finds they are in immediate and present danger of abuse. The order shall remain in effect until modified or terminated by the court after notice and hearing.
(3) In addition to any other relief, the court may, pursuant to section 6108 (relating to relief), direct that the defendant temporarily relinquish to the sheriff any firearms, other weapons or ammunition for the duration of the temporary order if the petition demonstrates any of the following:
(i) Abuse which involves a firearm or other weapon.
(ii) An immediate and present danger of abuse. In determining
whether an immediate and present danger of abuse exists, the court
shall consider a number offactors, including, but not limited to:
(A) Whether the temporary order of protection from abuse is
not likely to achieve its purpose in the absence of such a
condition.         6102(a): Abuse.” The occurrence of one or more of the following acts between family or household members, sexual or intimate partners or persons who share biological parenthood</t>
  </si>
  <si>
    <t>2007-09-15</t>
  </si>
  <si>
    <t>Effective date is 60 days after July 17, 2007</t>
  </si>
  <si>
    <t>PA ST 18 Pa.C.S.A. § 6127</t>
  </si>
  <si>
    <t>(a) Illegal possession.—Upon recovering a firearm from the possession of anyone under 21 years of age who is not permitted by Federal or State law to possess a firearm, a local law enforcement agency shall use the best available information, including a firearms trace where necessary, to determine how and from where the person under 21 years of age gained possession of the firearm.
(b) Tracing.—Local law enforcement shall use the National Tracing Center of the Federal Bureau of Alcohol, Tobacco, Firearms and Explosives in complying with subsection (a).
(c) Notification.—Local law enforcement agencies shall advise the Pennsylvania State Police of all firearms that are recovered in accordance with this section.</t>
  </si>
  <si>
    <t>2008-10-17</t>
  </si>
  <si>
    <t>Unsure if it's 10/17 or 60+ days, making it 12/16/08</t>
  </si>
  <si>
    <t>Pa. Cons. Stat. Ann. § 6127</t>
  </si>
  <si>
    <t>(a)  Illegal possession.--Upon confiscating or recovering a firearm from the possession of anyone who is not permitted by Federal or State law to possess a firearm, a local law enforcement agency shall use the best available information, including a firearms trace where necessary, to determine how and from where the person gained possession of the firearm.
(b)  Tracing.--Local law enforcement shall use the National Tracing Center of the Federal Bureau of Alcohol, Tobacco, Firearms and Explosives in complying with subsection (a).
(c)  Notification.--Local law enforcement agencies shall advise the Pennsylvania State Police of all firearms that are recovered in accordance with this section.</t>
  </si>
  <si>
    <t>18 Pa. Cons. Stat. Ann. § 6111(g)(2)</t>
  </si>
  <si>
    <t>Any person, licensed dealer, licensed manufacturer or licensed importer who knowingly or intentionally sells, delivers or transfers a firearm under circumstances intended to provide a firearm to any person, purchaser or transferee who is unqualified or ineligible to control, possess or use a firearm under this chapter commits a felony of the third degree and shall in addition be subject to revocation of the license to sell firearms for a period of three years.</t>
  </si>
  <si>
    <t>1995-11-22</t>
  </si>
  <si>
    <t>18 Pa. Cons. Stat. Ann. § 6111(g)</t>
  </si>
  <si>
    <t>§ 6111.  Sale or transfer of firearms. 
(g)  Penalties.--
(1)  Any person, licensed dealer, licensed manufacturer or licensed importer who knowingly or intentionally sells, delivers or transfers a firearm in violation of this section commits a misdemeanor of the second degree.
(2)  Any person, licensed dealer, licensed manufacturer or licensed importer who knowingly or intentionally sells, delivers or transfers a firearm under circumstances intended to provide a firearm to any person, purchaser or transferee who is unqualified or ineligible to control, possess or use a firearm under this chapter commits a felony of the third degree and shall in addition be subject to revocation of the license to sell firearms for a period of three years.
(3)  Any person, licensed dealer, licensed manufacturer or licensed importer who knowingly and intentionally requests a criminal history, juvenile delinquency or mental health record check or other confidential information from the Pennsylvania State Police under this chapter for any purpose other than compliance with this chapter or knowingly and intentionally disseminates any criminal history, juvenile delinquency or mental health record or other confidential information to any person other than the subject of the information commits a felony of the third degree.
(3.1)  Any person, licensed dealer, licensed manufacturer or licensed importer who knowingly and intentionally obtains or furnishes information collected or maintained pursuant to section 6109 for any purpose other than compliance with this chapter or who knowingly or intentionally disseminates, publishes or otherwise makes available such information to any person other than the subject of the information commits a felony of the third degree.
(4)  Any person, purchaser or transferee commits a felony of the third degree if, in connection with the purchase, delivery or transfer of a firearm under this chapter, he knowingly and intentionally:
(i)  makes any materially false oral statement;
(ii)  makes any materially false written statement, including a statement on any form promulgated by Federal or State agencies; or
(iii)  willfully furnishes or exhibits any false identification intended or likely to deceive the seller, licensed dealer or licensed manufacturer.
(5)  Notwithstanding section 306 (relating to liability for conduct of another; complicity) or any other statute to the contrary, any person, licensed importer, licensed dealer or licensed manufacturer who knowingly and intentionally sells, delivers or transfers a firearm in violation of this chapter who has reason to believe that the firearm is intended to be used in the commission of a crime or attempt to commit a crime shall be criminally liable for such crime or attempted crime.
(6)  Notwithstanding any act or statute to the contrary, any person, licensed importer, licensed manufacturer or licensed dealer who knowingly and intentionally sells or delivers a firearm in violation of this chapter who has reason to believe that the firearm is intended to be used in the commission of a crime or attempt to commit a crime shall be liable in the amount of the civil judgment for injuries suffered by any person so injured by such crime or attempted crime.</t>
  </si>
  <si>
    <t>No law requiring background checks for sales from private sellers</t>
  </si>
  <si>
    <t>(July 17, 2007, P.L.139, No.41, eff. 60 days; Oct. 17, 2008, P.L.1628, No.131, eff. 60 days)</t>
  </si>
  <si>
    <t>(A) Nothing in this section shall be construed to reduce or limit any existing right to purchase and own firearms and/or ammunition or to provide authority to any state or local agency to infringe upon the privacy of any family, home or business except by lawful warrant.
(B)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"Criminal Storage of a Firearm" and upon conviction shall be fined not more than one thousand dollars ($ 1,000) or imprisoned for not more than one (1) year or both. For purposes of this section, a child shall be defined as any person who has not attained the age of sixteen (16) years.
(C)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
(D)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
It is the intent of the general assembly that a parent or guardian of a child who is injured or who dies of an accidental shooting, shall be prosecuted only in those instances in which the parent or guardian behaved in a grossly negligent manner.</t>
  </si>
  <si>
    <t>(a)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
(b) For purposes of this section only, "qualified adult" means any person twenty-one (21) years of age or older and permitted by law to possess and use the firearm.</t>
  </si>
  <si>
    <t>1959</t>
  </si>
  <si>
    <t>§ 11-47-30. Sale, transfer or delivery of firearms to minors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
government officers
(a)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 11-47-37. Sale to minors and others forbidden 
   No person shall sell a pistol or revolver to any person under the age of twenty-one (21) or to one who he or she has reasonable cause to believe falls under the provisions of § 11-47-5, 11-47-6, 11-47-7, or 11-47-23.</t>
  </si>
  <si>
    <t>§ 8-8.1-3: The court may order a respondent to surrender all firearms within 24 hours of issuing a restraining order when he is present at the hearing, or within 48 hours of being served when he is not at the hearing. The respondent must submit to the court a receipt of transfer for the firearms within 72 hours of receiving the order. §15-15-1(10) “Substantive dating” or “engagement relationship” means a significant and personal/intimate relationship which shall be adjudged by the court's consideration by the following factors:
(i) The length of time of the relationship;
(ii) The type of relationship; and
(iii) The frequency of interaction between the parties. § 15-15-3(4): Ordering the defendant to surrender physical possession of all firearms in his or her possession, care, custody, or control and shall further order a person restrained not to purchase or receive, or attempt to purchase or receive, any firearms while the protective order is in effect. The defendant shall surrender said firearms within twenty-four (24) hours of notice of the protective order to the Rhode Island state police or local police department or to a federally licensed firearms dealer.</t>
  </si>
  <si>
    <t>(a) A petition for an extreme risk protection order shall be filed only by a law
27 enforcement agency.
28 (b) A petitioner may file a petition with the court requesting an extreme risk protection
29 order that shall enjoin the respondent from having in their possession, custody or control any
30 firearms and shall further enjoin the respondent from purchasing, receiving or attempting to
31 purchase or receive any firearms while the order is in effect. The petitioner shall concurrently file
32 a sworn affidavit for a search warrant pursuant to chapter 5 of title 12 for the search of any
33 firearms in the possession, custody, or control of the respondent....8-8.3-4. Temporary orders -- Proceedings.
18 (a) Upon the filing of a petition under this chapter, the court may enter a temporary order
19 if the court finds there is probable cause from specific facts shown by the petition that the
20 respondent poses a significant danger of causing imminent personal injury to self or others by
21 having in their custody or control, or by purchasing, possessing, or receiving, a firearm before
22 notice can be served and a hearing held.</t>
  </si>
  <si>
    <t>R.I. Gen. Laws §§ 11-47-23</t>
  </si>
  <si>
    <t>11–47–23. False information in securing pistol or license.-&gt;&gt; &lt;&lt;+11–47–23. False information in securing firearm or license+&gt;&gt;
No person shall in purchasing or otherwise securing delivery of a &lt;&lt;+ shotgun, rifle,+&gt;&gt; pistol or revolver or in applying for a license to carry the same, give false information or offer false evidence of his identity. Violation of the provisions of this section may be punished by imprisonment for not more than five (5) years.</t>
  </si>
  <si>
    <t>2013-07-16</t>
  </si>
  <si>
    <t>R.I. Gen. Laws §§ 11-47-23, 11-47-37</t>
  </si>
  <si>
    <t>§ 11-47-23. False information in securing firearm or license
No person shall, in purchasing or otherwise securing delivery of a shotgun, rifle, pistol, or revolver, or in applying for a license to carry it, give false information or offer false evidence of his or her identity. Violation of the provisions of this section may be punished by a fine of not more than five thousand dollars ($5,000), imprisonment for not more than five (5) years, or both.
§ 11-47-37. Sale to minors and others forbidden
No person shall sell a pistol or revolver to any person under the age of twenty-one (21) or to one who he or she has reasonable cause to believe falls under the provisions of § 11-47-5, 11-47-6, 11-47-7, or 11-47-23.</t>
  </si>
  <si>
    <t>2020-07-23</t>
  </si>
  <si>
    <t>R.I. Gen. Laws Section 11-47-2</t>
  </si>
  <si>
    <t>(iv) Upon which the frame or receiver lacks a unique serial number engraved or cased into on the frame or receiver by a licensed manufacturer, maker, or importer under federal law, or markings in accordance with 27 C.F.R. § 479.102. Provided, however, this subsection shall not apply to any firearm rendered permanently inoperable or a firearm manufactured prior to 1968.</t>
  </si>
  <si>
    <t>R.I. Gen. Laws Section 11-47-8(e)</t>
  </si>
  <si>
    <t>(e) No person shall manufacture, sell, offer to sell, transfer, purchase, possess, or have under his or her control a ghost gun or an undetectable firearm or any firearm produced by a 3D printing process. Any person convicted of violating this subsection shall be punished by imprisonment of not more than ten (10) years, or by a fine up to ten thousand dollars ($10,000), or both and except for a first conviction under this section shall not be afforded the provisions of suspension or deferment of sentence, probation, nor fine. These provisions shall not apply to federally licensed manufacturers (FLN) pursuant to Alcohol, Tobacco, Firearms, and Explosives (ATF) regulations.</t>
  </si>
  <si>
    <t xml:space="preserve">
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t>
  </si>
  <si>
    <t>Repeal
SECTION 2. Article 3, Chapter 31, Title 23 of the 1976 Code is repealed</t>
  </si>
  <si>
    <t>Firearms and ammunition prohibitions; penalties.
(A) Notwithstanding the provisions of Section 16-23-30, it is unlawful for a person to ship, transport, receive, or possess a firearm or ammunition, if the person:
(1) has been convicted of a violation of Section 16-25-20(B) or 16-25-65, or has been convicted of domestic violence in another state, tribe, or territory containing among its elements those elements enumerated in Section 16-25-20(B) or Section 16-25-65;
(2) has been convicted of a violation of Section 16-25-20(C) and the court made specific findings and concluded that the person caused moderate bodily injury to their own household member, or has been convicted of domestic violence in another state, tribe, or territory containing among its elements those elements enumerated in Section 16-25-20(C) and the court made specific findings and concluded that the person caused moderate bodily injury to their own household member;
(3) has been convicted of a violation of Section 16-25-20(C) or (D) and the judge at the time of sentencing ordered that the person is prohibited from shipping, transporting, receiving, or possessing a firearm or ammunition, or has been convicted of domestic violence in another state, tribe, or territory containing among its elements those elements enumerated in Section 16-25-20(C) or (D) and the judge at the time of sentencing ordered that the person is prohibited from shipping, transporting, receiving, or possessing a firearm or ammunition;
(4) is subject to a valid order of protection issued by the family court pursuant to Chapter 4, Title 20, and the family court judge at the time of the hearing made specific findings of physical harm, bodily injury, assault, or that the person offered or attempted to cause physical harm or injury to a person's own household member with apparent and present ability under the circumstances reasonably creating fear of imminent peril and the family court judge ordered that the person is prohibited from shipping, transporting, receiving, or possessing a firearm or ammunition. The standard applied in this subsection applies only to the determination of whether to prohibit a person from possessing a firearm or ammunition and does not apply to the issuance of the order pursuant to Chapter 4, Title 20; or
(5) is subject to a valid order of protection related to domestic or family violence issued by a court of another state, tribe, or territory in compliance with the Uniform Interstate Enforcement of Domestic Violence Protection Orders Act, and the judge at the time of the hearing made specific findings of physical harm, bodily injury, assault, or that the person offered or attempted to cause physical harm or injury to a person's own household member with apparent and present ability under the circumstances reasonably creating fear of imminent peril and the judge ordered that the person is prohibited from shipping, transporting, receiving, or possessing a firearm or ammunition. The standard applied in this subsection applies only to the determination of whether to prohibit a person from possessing a firearm or ammunition and does not apply to the issuance of the order pursuant to Chapter 4, Title 20.
(B) A person who violates subsection (A)(1) is guilty of a felony and, upon conviction, must be fined not more than two thousand dollars or imprisoned for not more than five years, or both. A person who violates subsection (A)(2) or (A)(3) is guilty of a misdemeanor and, upon conviction, must be fined not more than one thousand dollars or imprisoned not more than three years, or both. A person who violates subsection (A)(4) or (A)(5) is guilty of a misdemeanor and, upon conviction, must be fined not more than five hundred dollars or imprisoned not more than thirty days, or both.
(C) A person must not be considered to have been convicted of domestic violence for purposes of this section unless the person was represented by counsel in the case, or knowingly and intelligently waived the right to counsel in the case; and in the case of a prosecution for an offense described in this section for which a person was entitled to a jury trial in the jurisdiction in which the case was tried, either the case was tried by a jury, or the person knowingly and intelligently waived the right to have the case tried by a jury, by guilty plea or otherwise. A person must not be considered to have been convicted of domestic violence for purposes of this section if the conviction has been expunged, set aside, or is an offense for which the person has been pardoned.
(D) At the time a person is convicted of violating the provisions of Section 16-25-20 or 16-25-65, or upon the issuance of an order of protection pursuant to Chapter 4, Title 20, the court must deliver to the person a written form that conspicuously bears the following language: "Pursuant to 18 U.S.C. Section 922, it is unlawful for a person convicted of a violation of Section 16-25-20 or 16-25-65, or a person who is subject to a valid order of protection pursuant to Chapter 4, Title 20, to ship, transport, possess, or receive a firearm or ammunition."
(E) The provisions of this section prohibiting the possession of firearms and ammunition by persons who have been convicted of domestic violence shall apply to a person who has been convicted of domestic violence for:
(1) life, if the person has been convicted of a violation of Section 16-25-65, or has been convicted of domestic violence in another state, tribe, or territory containing among its elements those elements enumerated in Section 16-25-65;
(2) ten years from the date of conviction or the date the person is released from confinement for the conviction, whichever is later, if the person has been convicted of a violation of Section 16-25-20(B), or has been convicted of domestic violence in another state, tribe, or territory containing among its elements those elements enumerated in Section 16-25-20(B);
(3) three years from the date of conviction or the date the person is released from confinement for the conviction, whichever is later, if the person has been convicted of a violation of Section 16-25-20(C) or (D) and the judge at the time of sentencing ordered that the person is prohibited from shipping, transporting, receiving, or possessing a firearm or ammunition, or has been convicted of domestic violence in another state, tribe, or territory containing among its elements those elements enumerated in Section 16-25-20(C) or (D) and the judge at the time of sentencing ordered that the person is prohibited from shipping, transporting, receiving, or possessing a firearm or ammunition; or
(4) the duration of the order of protection, if the person is subject to a valid order of protection issued by the family court pursuant to Chapter 4, Title 20, and the family court judge at the time of the hearing made specific findings of physical harm, bodily injury, assault, or that the person offered or attempted to cause physical harm or injury to a person's own household member with apparent and present ability under the circumstances reasonably creating fear of imminent peril and the family court judge ordered that the person is prohibited from shipping, transporting, receiving, or possessing a firearm or ammunition, or is subject to a valid order of protection related to domestic or family violence issued by a court of another state, tribe, or territory in compliance with the Uniform Interstate Enforcement of Domestic Violence Protection Orders Act and the judge at the time of the hearing made specific findings of physical harm, bodily injury, assault, or that the person offered or attempted to cause physical harm or injury to a person's own household member with apparent and present ability under the circumstances reasonably creating fear of imminent peril and the judge ordered that the person is prohibited from shipping, transporting, receiving, or possessing a firearm or ammunition.
(F)(1) Following the period of time established in subsection (E), if the person has not been convicted of any other domestic violence offenses pursuant to this article or similar offenses in another jurisdiction, no domestic violence charges are currently pending against the person, and the person is not otherwise prohibited from shipping, transporting, receiving, or possessing a firearm or ammunition pursuant to any other State law, the person's right to ship, transport, receive, or possess a firearm or ammunition shall be restored.
(2) Following the period of time established in subsection (E), if the person requests in writing to the South Carolina Law Enforcement Division (SLED), SLED shall notify the National Instant Criminal Background Check System (NICS) that the State has restored the person's right to ship, transport, receive, or possess a firearm or ammunition, and shall request immediate removal of the person's name to whom the restrictions contained in this section apply.</t>
  </si>
  <si>
    <t>No governing body of any county, municipality, or other political subdivision in the State may enact or promulgate any regulation or ordinance that regulates or attempts to regulate:
(1) the transfer, ownership, possession, carrying, or transportation of firearms, ammunition, components of firearms, or any combination of these things; or
(2) a landowner discharging a firearm on the landowner's property to protect the landowner's family, employees, the general public, or the landowner's property from animals that the landowner reasonably believes pose a direct threat or danger to the landowner's property, people on the landowner's property, or the general public. For purposes of this item, the landowner's property must be a parcel of land comprised of at least twenty-five contiguous acres. Any ordinance regulating the discharge of firearms that does not specifically provide for an exclusion pursuant to this item is unenforceable as it pertains to an incident described in this item; otherwise, the ordinance is enforceable.</t>
  </si>
  <si>
    <t xml:space="preserve">No person under the age of eighteen years may knowingly possess a pistol. A violation of this section is a Class 1 misdemeanor.
</t>
  </si>
  <si>
    <t>2013-09-17</t>
  </si>
  <si>
    <t>South Dakota Administrative Rules Chapter 2:01:16 - School sentinel training program</t>
  </si>
  <si>
    <t>2:01:16:02.  Approved basic training course. The basic training course for a school sentinel consists of a curriculum of at least 80 hours of training and includes the following subject areas:
          (1)  Firearms proficiency;
          (2)  Use of force;
          (3)  Legal aspects;
          (4)  Weapons retention;
          (5)  Weapons storage;
          (6)  Identifying protocol for identifying sentinel; and
          (7)  First aid.</t>
  </si>
  <si>
    <t>(m)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
(2)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 or transfers shall rest upon the transferor.
(3) The background check does not apply to any person eligible to purchase a firearm as set out above who wishes to make an occasional sale of a used or second-hand firearm legally purchased by the seller.</t>
  </si>
  <si>
    <t>(c)  Except with respect to transactions between persons licensed as dealers under 18 U.S.C. § 923, a gun dealer shall comply with the following before a firearm is delivered to a purchaser:
(1)  The purchaser shall present to the dealer current identification meeting the requirements of subsection (f).
(2)  The gun dealer shall complete a firearms transaction record as required by 18 U.S.C. §§ 921 to 929, and obtain the signature of the purchaser on the record.
(3)  The gun dealer shall obtain the thumbprints of the purchaser on the firearms transaction thumbprint form and attach the form to the gun dealer's copy of the firearms transaction record to be filed with that copy.
(4)  The gun dealer shall request by telephone that the Tennessee bureau of investigation conduct a criminal history record check on the purchaser and shall provide the following information to the bureau:
    (A)  The federal firearms license number of the gun dealer;
    (B)  The business name of the gun dealer;
    (C)  The place of transfer;
    (D)  The name of the person making the transfer;
    (E)  The make, model, caliber and manufacturer's number of the firearm being transferred;
    (F)  The name, gender, race, and date of birth of the purchaser;
    (G)  The social security number of the purchaser, if one has been assigned; and
    (H)  The type, issuer and identification number of the identification presented by the purchaser.
(5)  The gun dealer shall receive a unique approval number for the transfer from the bureau and record the approval number on the firearms transaction record and on the firearms transaction thumbprint form.
(6)  The gun dealer may destroy the firearms transaction thumbprint form one (1) year after the completion of the firearms transaction thumbprint form.</t>
  </si>
  <si>
    <t>(b) (1)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t>
  </si>
  <si>
    <t>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
(A) The person has a reasonable belief that there is an imminent danger of death or serious bodily injury;
(B) The danger creating the belief of imminent death or serious bodily injury is real, or honestly believed to be real at the time; and
(C) The belief of danger is founded upon reasonable grounds.</t>
  </si>
  <si>
    <t>(a)  It is an offense for a person intentionally, knowingly or recklessly to provide a handgun with or without remuneration to any person that the person providing the handgun knows or has reason to believe is a juvenile in violation of § 39-17-1319.
(b)  It is an offense for a parent or guardian intentionally, knowingly or recklessly to provide a handgun to a juvenile or permit a juvenile to possess a handgun, if such parent or guardian knows of a substantial risk that such juvenile will use a handgun to commit a felony.
(c)  Unlawfully providing or permitting a juvenile to possess a handgun in violation of subsection (a) is a Class A misdemeanor and in violation of subsection (b) is a Class D felony.</t>
  </si>
  <si>
    <t>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
and said permit when issued shall expire by its own terms on the 31st day of December of each year.</t>
  </si>
  <si>
    <t>(a) A person commits an offense who:
   (1) Intentionally, knowingly, or recklessly sells, loans or makes a gift of a firearm to a minor ….   (d) An offense under this section is a Class A misdemeanor.</t>
  </si>
  <si>
    <t xml:space="preserve"> It is a defense to the application of § 39-17-1307 if the possession or carrying was:(2) By a person authorized to possess or carry a firearm pursuant to § 39-17-1315 or § 39-17-1351.
</t>
  </si>
  <si>
    <t>§ 39-17-1307(f)(1)(B): A person commits an offense who possesses a firearm, as defined in § 39-11-106(a), and: (B) Is, at the time of the possession, subject to an order of protection that fully complies with 18 U.S.C. § 922(g)(8). § 36-3-625: (a) Upon issuance of an order of protection that fully complies with 18 U.S.C. § 922(g)(8), the order shall include on its face the following disclosures:
(1) That the respondent is required to dispossess the respondent by any lawful means, such as transferring possession to a third party who is not prohibited from possessing firearms, of all firearms the respondent possesses within forty-eight (48) hours of the issuance of the order;
(2) That the respondent is prohibited from possessing a firearm for so long as the order of protection or any successive order of protection is in effect, and may reassume possession of the dispossessed firearm at such time as the order expires or is otherwise no longer in effect. 36-3-601(5): “Domestic abuse victim” means any person who falls within the following categories: (C) Adults or minors who are dating or who have dated or who have or had a sexual relationship. As used herein, “dating” and “dated” do not include fraternization between two (2) individuals in a business or social context;</t>
  </si>
  <si>
    <t>(1) If a law enforcement officer has probable cause to believe that a criminal offense involving domestic abuse against a victim, as defined in § 36-3-601, has occurred, the officer shall seize all weapons that are alleged to have been used by the abuser or threatened to be used by the abuser in the commission of a crime.
(2) Incident to an arrest for a crime involving domestic abuse against a victim, as defined in § 36-3-601, a law enforcement officer may seize a weapon that is in plain view of the officer or discovered pursuant to a consensual search, if necessary for the protection of the officer or other persons; provided, that a law enforcement officer is not required to remove a weapon such officer believes is needed by the victim for self defense.</t>
  </si>
  <si>
    <t>Exceptions: (b) A city, county, town, municipality or metropolitan government is expressly authorized to regulate by ordinance, resolution, policy, rule or other enactment the following:
(1) The carrying of firearms by employees or independent contractors of the city, county, town municipality or metropolitan government when acting in the course and scope of their employment or contract, except as otherwise provided in § 39-17-1313;
(2) The discharge of firearms within the boundaries of the applicable city, county, town, municipality or metropolitan government, except when and where the discharge of a firearm is expressly authorized or permitted by state law;
(3) The location of a sport shooting range, except as otherwise provided in §§ 39-17-316 and 13-3-412. To the extent that a city, county, town, municipality, or metropolitan government has or enforces any regulation of privately owned or operated sport shooting ranges, the city, county, town, municipality, or metropolitan government shall not impose greater restrictions or requirements on privately owned or operated ranges than are applicable to any range located within the same unit of local government and owned or operated by a government entity. A party may challenge any regulation of a sport shooting range that violates this subdivision (b)(3) in the manner described in subsection (g); and
(4) The enforcement of any state or federal law pertaining to firearms, ammunition, or components of firearms or ammunition, or combinations thereof.</t>
  </si>
  <si>
    <t>2017-05-04</t>
  </si>
  <si>
    <t>Tenn. Code Ann. § 49-6-816</t>
  </si>
  <si>
    <t>(a) As used in this section:
(1) "Distressed rural county" means any county that qualifies as an "eligible county" under ง 67-6-104, for the apportionment of sales and use tax revenue for commercial development districts, and has a population of not less than seventeen thousand (17,000) nor more than seventeen thousand one hundred (17,100), or a population of not less than five thousand (5,000)nor more than five thousand one hundred (5,100),according to the 2010 federal census or any subsequent federal census; and
(2) "Employee" means a person employed full time to work in a public kindergarten through grade 12 (K-12) school, including as a teacher, principal, vice principal, or other staff member.
(b) (1) Notwithstanding ง 39-17-1309 or any other provision of title 39, chapter 17, part 13, to the contrary, in addition to persons who are authorized to possess a firearm on school property under any other law, the local board of education in a distressed rural county may adopt a policy allowing the director of schools, in
consultation with the principal of each school, to authorize and select employees who may carry a concealed handgun within and on the grounds of the school to which the person is assigned.
(2) If the director of schools authorizes one (1) or more employees to carry a concealed handgun as provided in subdivision (b)(1), the maximum number of employees that may be authorized is one (1) employee for each one hundred (100) students enrolled in the school.
(c) No employee shall be disciplined or otherwise suffer adverse employment consequences if the employee
 does not volunteer to be trained to carry a concealed handgun pursuant to this section.
(d) (1) The director of schools shall not select an employee to carry a concealed handgun pursuant to this section unless the employee:
(A) Possesses and maintains a valid handgun carry permit issued by this state pursuant to ง 39-17-1351; (B) Is not prohibited from carrying a handgun under the laws of this state or federal law;
(C) Prior to carrying the concealed handgun on school property, successfully completes at least forty (40) hours of handgun instruction administered and taught by a local law enforcement agency. The handgun instruction curriculum shall be taken by the law enforcement agency from an existing curriculum that has been approved by the peace officers standards and training (POST) commission for use in training school resource officers and other law enforcement officers; and
 (D) On an annual basis, completes at least sixteen (16) hours of continuing handgun instruction administered and taught by a local law enforcement agency.
 (2) Any handgun instruction curriculum that a law enforcement agency uses for school employees as provided in subdivision (d)(1)(C) shall include instruction designed to:
 (A) Emphasize strategies for preventing school shootings and for securing the safety of potential victims of school shootings;
 (B) Educate the employee about legal issues relating to the use of force or deadly force in the protection of others;
(C) Introduce the employee to effective school safety strategies and techniques; (D) Improve the employee's proficiency with a handgun; and
 (E) Enable the employee to respond to an emergency situation requiring deadly force, such as a situation involving an active shooter.</t>
  </si>
  <si>
    <t>§ 46.02. Unlawful Carrying of Weapons.
(a) A person commits an offense if he intentionally, knowingly, or recklessly carries on or about his person a handgun, illegal knife, or club.
§ 46.03.  Non-Applicable.
(a) The provisions of Section 46.02 of this code do not apply to a person:
(1) in the actual discharge of his official duties as a member of the armed forces or state military forces as defined by Section 431.001, Government Code, or as a guard employed by a penal institution;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
(3) traveling;
(4) engaging in lawful hunting, fishing, or other sporting activity if the weapon is a type commonly used in the activity;
(5) who holds a security officer commission issued by the Texas Board of Private Investigators and Private Security Agencies, if: ...</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</si>
  <si>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</si>
  <si>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A person commits an offense if the person:
     (2) intentionally or knowingly sells, rents, leases, or gives or offers to sell, rent, lease, or give to any child younger than 18 years any firearm, club, or illegal knife;</t>
  </si>
  <si>
    <t xml:space="preserve">(b) Section 46.02 does not apply to a person who: (6) is carrying:
(A) a license issued under Subchapter H, Chapter 411, Government Code, to carry a handgun; and
(B) a handgun:
(i) in a concealed manner; or
(ii) in a shoulder or belt holster;
</t>
  </si>
  <si>
    <t>A person commits an offense if the person intentionally, knowingly, or recklessly carries on or about his or her person a handgun, illegal knife, or club if the person is not:
(1) on the person's own premises or premises under the person's control; or
(2) inside of or directly en route to a motor vehicle or watercraft that is owned by the person or under the person's control.</t>
  </si>
  <si>
    <t>A person commits an offense if, in violation of a condition of bond set in a family violence, sexual assault or abuse, stalking, or trafficking case and related to the safety of a victim or the safety of the community, an order issued under Chapter 7A, Code of Criminal Procedure, an order issued under Article 17.292, Code of Criminal Procedure , an order issued under Section 6.504, Family Code , Chapter 83, Family Code, if the temporary ex parte order has been served on the person, Chapter 85, Family Code, or Subchapter F, Chapter 261, Family Code, or an order issued by another jurisdiction as provided by Chapter 88, Family Code, the person knowingly or intentionally:
(1) commits family violence or an act in furtherance of an offense under Section 20A.02 , 22.011 , 22.021 , or 42.072 ;
(2) communicates:
(A) directly with a protected individual or a member of the family or household in a threatening or harassing manner;
(B) a threat through any person to a protected individual or a member of the family or household;  or
(C) in any manner with the protected individual or a member of the family or household except through the person's attorney or a person appointed by the court, if the violation is of an order described by this subsection and the order prohibits any communication with a protected individual or a member of the family or household;
(3) goes to or near any of the following places as specifically described in the order or condition of bond:
(A) the residence or place of employment or business of a protected individual or a member of the family or household;  or
(B) any child care facility, residence, or school where a child protected by the order or condition of bond normally resides or attends;
(4) possesses a firearm;
(5) harms, threatens, or interferes with the care, custody, or control of a pet, companion animal, or assistance animal that is possessed by a person protected by the order or condition of bond;  or
(6) removes, attempts to remove, or otherwise tampers with the normal functioning of a global positioning monitoring system.</t>
  </si>
  <si>
    <t>(a) Notwithstanding any other law, including Section 43.002 of this code and Chapter 251, Agriculture Code, a municipality may not adopt regulations relating to:
(1) the transfer, possession, wearing, carrying, ownership, storage , transportation, licensing, or registration of firearms, air guns, knives, ammunition, or firearm or air gun supplies or accessories;
(2) commerce in firearms, air guns, knives, ammunition, or firearm or air gun supplies or accessories; or
(3) the discharge of a firearm or air gun at a sport shooting range.
(a-1) An ordinance, resolution, rule, or policy adopted or enforced by a municipality, or an official action, including in any legislative, police power, or proprietary capacity, taken by an employee or agent of a municipality in violation of this section is void.</t>
  </si>
  <si>
    <t>Exceptions: b) Subsection (a) does not affect the authority a municipality has under another law to:
(1) require residents or public employees to be armed for personal or national defense, law enforcement, or another lawful purpose;
(2) regulate the discharge of firearms or air guns within the limits of the municipality, other than at a sport shooting range;
(3) except as provided by Subsection (b-1), adopt or enforce a generally applicable zoning ordinance, land use regulation, fire code, or business ordinance ;
(4) regulate the use of firearms, air guns, or knives in the case of an insurrection, riot, or natural disaster if the municipality finds the regulations necessary to protect public health and safety;
(5) regulate the storage or transportation of explosives to protect public health and safety, except that 25 pounds or less of black powder for each private residence and 50 pounds or less of black powder for each retail dealer are not subject to regulation;
(6) regulate the carrying of a firearm or air gun by a person other than a person licensed to carry a handgun under Subchapter H, Chapter 411, Government Code,1 at a:
(A) public park;
(B) public meeting of a municipality, county, or other governmental body;
(C) political rally, parade, or official political meeting; or
(D) nonfirearms-related school, college, or professional athletic event;
(7) regulate the carrying of a firearm by a person licensed to carry a handgun under Subchapter H, Chapter 411, Government Code, in accordance with Section 411.209, Government Code;
(8) regulate the hours of operation of a sport shooting range, except that the hours of operation may not be more limited than the least limited hours of operation of any other business in the municipality other than a business permitted or licensed to sell or serve alcoholic beverages for on-premises consumption;
(9) regulate the carrying of an air gun by a minor on:
(A) public property; or
(B) private property without consent of the property owner; or
(10) except as provided by Subsection (d-1), regulate or prohibit an employee's carrying or possession of a firearm, firearm accessory, or ammunition in the course of the employee's official duties.</t>
  </si>
  <si>
    <t>2018-05-01</t>
  </si>
  <si>
    <t>Texas Administrative Code Title 37 Part 7 Chapter 227</t>
  </si>
  <si>
    <t>(a) To be eligible for appointment as a school marshal, an applicant shall:
  (1) successfully complete all prerequisite commission training;
 (2) pass the state licensing exam;
  (3) be employed and appointed by an authorized school district; and
  (4) meet all statutory requirements, including psychological fitness.
(b) Once appointed, a school marshal shall:
  (1) immediately report to the commission and the appointing entity any circumstance which would render them unauthorized to act as a school marshal by virtue of their employment with the entity, failure to meet the standards of the commission, another state agency, or under law;
  (2) immediately report to the commission any violation of applicable commission standards, including any discharge of a firearm carried under the authorization of this chapter outside of training environment; and 
  (3) comply with all requirements under law, including Texas Education Code, §37.0811.
(c) The effective date of this section is May 1, 2018.</t>
  </si>
  <si>
    <t>§ 76-10-526.  Criminal background check prior to purchase of a handgun.
(1) To establish personal identification and residence in this state for purposes of this part, a dealer shall require any person receiving a handgun to present:
(a) one photo identification on a form issued by a governmental agency of the state; and
(b) one other documentation of residence which must show an address identical to that shown on the photo identification form.
(2) A criminal history background check is required for the sale of a handgun by a licensed firearm dealer in the state.</t>
  </si>
  <si>
    <t>§ 76-10-526.  Criminal background check prior to purchase of a firearm — Fee — Exemption for concealed firearm permit holders.
(1)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t>
  </si>
  <si>
    <t>(1)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
(2) An applicant satisfactorily demonstrates good character if he:
   (a) is 21 years of age or older;
   (b) has not been convicted of a felony;
   (c) has not been convicted of any crime of violence;
   (d) has not been convicted of any offenses involving the use of alcohol;
   (e) has not been convicted of any offense involving the unlawful use of narcotics or other controlled substances;
   (f) has not been convicted of any offenses involving moral turpitude; and
   (g) has not been adjudicated by a court of a state or of the United States as mentally incompetent, unless the adjudication has been withdrawn or reversed.
(3) In assessing good character under Subsection (2), the licensing authority shall consider mitigating circumstances.
(4) The licensing authority shall also require the applicant to provide:
   (a) letters of character reference;
   (b) two recent dated photographs;
   (c) two sets of fingerprints;
   (d) a five-year employment history;
   (e) a five-year residential history; and
   (f) evidence of weapons familiarity.</t>
  </si>
  <si>
    <t>(1)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
    (I) has been or is convicted of a felony;
    (ii) has been or is convicted of a crime of violence;
    (iii) has been or is convicted of an offense involving the use of alcohol;
    (iv) has been or is convicted of an offense involving the unlawful use of narcotics or other controlled substances;
    (v) has been or is convicted of an offense involving moral turpitude;
    (vi) has been or is convicted of an offense involving domestic violence;
    (vii) has been or is adjudicated by a state or federal court as mentally incompetent, unless the adjudication has been withdrawn or reversed; and
    (viii) is not qualified to purchase and possess a firearm pursuant to Section 76-10-503 and federal law.
(b) In determining whether an applicant or permit holder meets the qualifications set forth in Subsection (2)(a), the bureau shall consider mitigating circumstances.</t>
  </si>
  <si>
    <t xml:space="preserve">(1)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
(2) Any person who violates this section is guilty of:
(a) a class A misdemeanor upon the first offense; and
(b) a third degree felony for each subsequent offense.
</t>
  </si>
  <si>
    <t xml:space="preserve">76-10-509.5.  Penalties for providing certain weapons to a minor.
(1) Any person who provides a handgun to a minor when the possession of the handgun by the minor is a violation of Section 76-10-509.4 is guilty of:
     (a) a class B misdemeanor upon the first offense; and
     (b) a class A misdemeanor for each subsequent offense.
(2) Any person who transfers in violation of applicable state or federal law a short barreled rifle, short barreled shotgun, or fully automatic weapon to a minor is guilty of a third degree felony.
76-10-509.9.  Sales of firearms to juveniles.
(1) A person may not sell any firearm to a minor under 18 years of age unless the minor is accompanied by a parent or guardian.
(2) Any person who violates this section is guilty of a third degree felony.
</t>
  </si>
  <si>
    <t>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t>
  </si>
  <si>
    <t>Utah Code Ann. § 76-10-505.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 
Utah Code Ann. § 76-10-523(2) The provisions of Subsections 76-10-504(1) and (2), and Section 76-10-505 do not apply to any person to whom a permit to carry a concealed firearm has been issued: (a) pursuant to Section 53-5-704.</t>
  </si>
  <si>
    <t xml:space="preserve">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
(3) For purposes of this section, "valid permit to carry a concealed firearm" does not include a temporary permit issued pursuant to Section 53-5-705.
(4) To establish personal identification and residence in this state for purposes of this part, a dealer shall require any person receiving a firearm to present:
   (a) one photo identification on a form issued by a governmental agency of the state; and
   (b) one other documentation of residence which must show an address identical to that shown on the photo identification form.
(5) A criminal history background check is required for the sale of a firearm by a licensed firearm dealer in the state
</t>
  </si>
  <si>
    <t>) A minor under 18 years of age may not possess a handgun.</t>
  </si>
  <si>
    <t>(2)	A court may grant the following relief without notice in an order for protection or a modification issued ex parte:
(f)	upon finding that the respondent's use or possession of a weapon may pose a serious threat of harm to the petitioner, prohibit the respondent from purchasing, using, or possessing a firearm or other weapon specified by the court;</t>
  </si>
  <si>
    <t>A Category II restricted person is a person who: (v) has been found not guilty by reason of insanity for a felony offense;
(vi) has been found mentally incompetent to stand trial for a felony offense</t>
  </si>
  <si>
    <t>78B-7-106 
(1)	If it appears from a petition for an order for protection or a petition to modify an order for protection that domestic violence or abuse has occurred, that there is a substantial likelihood domestic violence or abuse will occur, or that a modification of an order for protection is required, a court may:
(a)	without notice, immediately issue an order for protection ex parte or modify an order for protection ex parte as it considers necessary to protect the petitioner and all parties named to be protected in the petition; or
(b)	upon notice, issue an order for protection or modify an order after a hearing, regardless of whether the respondent appears.
(2)	A court may grant the following relief without notice in an order for protection or a modification issued ex parte:
(f)	upon finding that the respondent's use or possession of a weapon may pose a serious threat of harm to the petitioner, prohibit the respondent from purchasing, using, or possessing a firearm or other weapon specified by the court.           78B-7-106(2):  “Cohabitant” means an emancipated person pursuant to Section 15-2-1 or a person who is 16 years of age or older who: (g) is or was in a consensual sexual relationship with the other party.</t>
  </si>
  <si>
    <t xml:space="preserve">“Cohabitant” means an emancipated person pursuant to Section 15-2-1 or a person who is 16 years of age or older who:
(a) is or was a spouse of the other party;
(b) is or was living as if a spouse of the other party;
(c) is related by blood or marriage to the other party as the person's parent, grandparent, sibling, or any other person related to the person by consanguinity or affinity to the second degree;
(d) has or had one or more children in common with the other party;
(e) is the biological parent of the other party's unborn child;
(f) resides or has resided in the same residence as the other party; or
(g) is or was in a consensual sexual relationship with the other party.
</t>
  </si>
  <si>
    <t>A law enforcement officer who responds to an allegation of domestic violence shall use all reasonable means to protect the victim and prevent further violence, including:
(b) confiscating the weapon or weapons involved in the alleged domestic violence;</t>
  </si>
  <si>
    <t>(2) A person may not possess any dangerous weapon, firearm, or short barreled shotgun, as those terms are defined in Section 76-10-501, at a place that the person knows, or has reasonable cause to believe, is on or about school premises as defined in this section. (4) This section does not apply if:
(a) the person is authorized to possess a firearm as provided under Section 53-5-704, 53-5-705, 76-10-511, or 76-10-523, or as otherwise authorized by law;</t>
  </si>
  <si>
    <t>(1) As used in this section, “on or about school premises” means: (b)(i) in a public or private institution of higher education; or
(ii) on the grounds of a public or private institution of higher education (2) A person may not possess any dangerous weapon, firearm, or short barreled shotgun, as those terms are defined in Section 76-10-501, at a place that the person knows, or has reasonable cause to believe, is on or about school premises as defined in this section.</t>
  </si>
  <si>
    <t>(2) Except as specifically provided by state law, a local authority or state entity may not:
(a) prohibit an individual from owning, possessing, purchasing, selling, transferring, transporting, or keeping a firearm at the individual's place of residence, property, business, or in any vehicle lawfully in the individual's possession or lawfully under the individual's control; or
(b) require an individual to have a permit or license to purchase, own, possess, transport, or keep a firearm.
(3) In conjunction with Title 76, Chapter 10, Part 5, Weapons, this section is uniformly applicable throughout this state and in all its political subdivisions and municipalities.
(4) All authority to regulate firearms is reserved to the state except where the Legislature specifically delegates responsibility to local authorities or state entities.
(5) Unless specifically authorized by the Legislature by statute, a local authority or state entity may not enact, establish, or enforce any ordinance, regulation, rule, or policy pertaining to firearms that in any way inhibits or restricts the possession or use of firearms on either public or private property.</t>
  </si>
  <si>
    <t>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 Police.  
G. "Firearm"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t>
  </si>
  <si>
    <t>A. Any person purchasing from a dealer a firearm as herein defined shall consent in writing, on a form to be provided by the Department of State Police, to have the dealer obtain criminal history record information.
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t>
  </si>
  <si>
    <t>§ 4534. Carrying concealed weapons; how punished; forfeiture of weapons; how disposed of.
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 necessity of the applicant to carry concealed weapons, may grant such permission for one year. The order making same shall be entered in the law order book of such court. (Code 1887, § 3780; 1895-6, p. 1908, pp. 381, 671.)</t>
  </si>
  <si>
    <t>§ 18.2-308.04. Processing of the application and issuance of a concealed handgun permit.
A. The clerk of court shall enter on the application the date on which the application and all other information required to be submitted by the applicant is received.
B. Upon receipt of the completed application, the court shall consult with either the sheriff or police department of the county or city and receive a report from the Central Criminal Records Exchange.
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 18.2-308.08. If the applicant is later found by the court to be disqualified after a five-year permit has been issued, the permit shall be revoked.
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t>
  </si>
  <si>
    <t>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
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
The Chief shall make and preserve in his office a record of all permits issued by him hereunder, showing thereon the dates when and the persons to whom issued. Any person violating any provision of this act shall be guilty of a  misdemeanor.</t>
  </si>
  <si>
    <t>§ 15.2-1208. Same; in certain counties.
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t>
  </si>
  <si>
    <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
This section shall not apply to: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
   2. Any person who, while accompanied by an adult, is at, or going to and from, a lawful shooting range or firearms educational class, provided that the weapons are unloaded while being transported;
   3. Any person actually engaged in lawful hunting or going to and from a hunting area or preserve, provided that the weapons are unloaded while being transported; and
   4. Any person while carrying out his duties in the Armed Forces of the United States or the National Guard of this Commonwealth or any other state.</t>
  </si>
  <si>
    <t>§ 18.2-309.  Furnishing certain weapons to minors; penalty 
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t>
  </si>
  <si>
    <t>2020-04-09</t>
  </si>
  <si>
    <t>The 2012 amendments by cc. 37 and 257 are identical, and repealed subsection P,
relating to the limitation on handgun purchases to no more than one per month.</t>
  </si>
  <si>
    <t xml:space="preserve">
B. In addition to the prohibition set forth in subsection A, it is unlawful for any person who is subject to a protective order entered pursuant to § 16.1-279.1 or an order issued by a tribunal of another state, the United States or any of its territories, possessions, or commonwealths, or the District of Columbia pursuant to a statute that is substantially similar to § 16.1-279.1 to knowingly possess any firearm while the order is in effect, provided that for a period of 24 hours after being served with a protective order in accordance with subsection C of § 16.1-279.1 such person may continue to possess and, notwithstanding the provisions of subsection A, transport any firearm possessed by such person at the time of service for the purposes of selling or transferring any such firearm to any person who is not otherwise prohibited by law from possessing such firearm. A violation of this subsection is a Class 6 felony.</t>
  </si>
  <si>
    <t>2020-04-08</t>
  </si>
  <si>
    <t>Va. Code Ann. § 52-25.1.</t>
  </si>
  <si>
    <t>§ 52–25.1. Reporting of confiscated firearms.—The Superintendent shall establish and maintain within the Department of State Police a Criminal Firearms Clearinghouse as a central repository of information regarding all firearms seized, forfeited, found or otherwise coming into the possession of any state or local law-enforcement agency of the Commonwealth which are believed to have been used in the commission of a crime. The Superintendent shall adopt and promulgate regulations prescribing the form for reporting this information and the time and manner of submission of the form.
In addition to any other information which the superintendent may require, the form shall require (i) the serial number or other identifying information on the firearm, if available, (ii) a brief description of the circumstances under which the firearm came into the possession of the law-enforcement agency, including the crime which was or may have been committed with the firearm, (iii) the name of or other identifying information on the person from whom the firearm was taken, (iv) the original place of sale and the chain of possession of the firearm, and (v) the disposition of the firearm.</t>
  </si>
  <si>
    <t>2016-03-01</t>
  </si>
  <si>
    <t>1. Reporting and return of firearms confiscated or recovered by law-enforcement agencies.
A. Whenever a law-enforcement agency confiscates a firearm in connection with a criminal investigation or otherwise recovers a firearm, such agency shall immediately take all appropriate steps to identify and trace the history of such firearm.
B. The Superintendent shall establish a procedure within the Department of State Police to obtain information regarding all firearms seized, forfeited, found, or otherwise coming into the possession of any state or local law-enforcement agency of the Commonwealth. All law-enforcement agencies of the Commonwealth and of political subdivisions of the Commonwealth shall share with other Virginia law-enforcement agencies all information regarding firearms seized, forfeited, found, or otherwise coming into the agency's possession that are believed to have been used in the commission of a crime and shall enter such information into a firearms tracing system maintained by the U.S. Department of Justice. The Superintendent shall adopt regulations prescribing the method for reporting this information and the time and manner of submission of the information to a firearms tracing system maintained by the U.S. Department of Justice.</t>
  </si>
  <si>
    <t>The updated law requires state police to share information collected on seized guns with other state law enforcement agencies and the ATF National Tracing Center.</t>
  </si>
  <si>
    <t>2020 VA S.B. 69 § 18.2-308.2:2 (4)®</t>
  </si>
  <si>
    <t>R. Except as provided in subdivisions 1 and 2, it shall be unlawful for any person who is not a licensed firearms dealer to purchase more than one handgun within any 30-day period. For the purposes of this subsection, "purchase" does not include the exchange or replacement of a handgun by a seller for a handgun purchased from such seller by the same person seeking the exchange or replacement within the 30-day period immediately preceding the date of exchange or replacement. A violation of this subsection is punishable as a Class 1 misdemeanor.
1. Purchases in excess of one handgun within a 30-day period may be made upon completion of an enhanced background check, as described in this subsection, by special application to the Department of State Police listing the number and type of handguns to be purchased and transferred for lawful business or personal use, in a collector series, for collections, as a bulk purchase from estate sales, and for similar purposes. Such applications shall be signed under oath by the applicant on forms provided by the Department of State Police, shall state the purpose for the purchase above the limit, and shall require satisfactory proof of residency and identity. Such application shall be in addition to the firearms sales report required by the federal Bureau of Alcohol, Tobacco, Firearms and Explosives (ATF). The Superintendent of State Police shall promulgate regulations, pursuant to the Administrative Process Act (§ 2.2-4000 et seq.), for the implementation of an application process for purchases of handguns above the limit.
Upon being satisfied that these requirements have been met, the Department of State Police shall immediately issue to the applicant a nontransferable certificate, which shall be valid for seven days from the date of issue. The certificate shall be surrendered to the dealer by the prospective purchaser prior to the consummation of such sale and shall be kept on file at the dealer's place of business for inspection as provided in § 54.1-4201 for a period of not less than two years. Upon request of any local law-enforcement agency, and pursuant to its regulations, the Department of State Police may certify such local law-enforcement agency to serve as its agent to receive applications and, upon authorization by the Department of State Police, issue certificates immediately pursuant to this subdivision. Applications and certificates issued under this subdivision shall be maintained as records as provided in subdivision B 3. The Department of State Police shall make available to local law-enforcement agencies all records concerning certificates issued pursuant to this subdivision and all records provided for in subdivision B 3.
2. The provisions of this subsection shall not apply to:
a. A law-enforcement agency;
b. An agency duly authorized to perform law-enforcement duties;
c. A state or local correctional facility;
d. A private security company licensed to do business within the Commonwealth;
e. The purchase of antique firearms;
f. A person whose handgun is stolen or irretrievably lost who deems it essential that such handgun be replaced immediately. Such person may purchase another handgun, even if the person has previously purchased a handgun within a 30-day period, provided that (i) the person provides the firearms dealer with a copy of the official police report or a summary thereof, on forms provided by the Department of State Police, from the law-enforcement agency that took the report of the lost or stolen handgun; (ii) the official police report or summary thereof contains the name and address of the handgun owner, a description of the handgun, the location of the loss or theft, the date of the loss or theft, and the date the loss or theft was reported to the law-enforcement agency; and (iii) the date of the loss or theft as reflected on the official police report or summary thereof occurred within 30 days of the person's attempt to replace the handgun. The firearms dealer shall attach a copy of the official police report or summary thereof to the original copy of the Virginia firearms transaction report completed for the transaction and retain it for the period prescribed by the Department of State Police;
g. A person who trades in a handgun at the same time he makes a handgun purchase and as a part of the same transaction, provided that no more than one transaction of this nature is completed per day;
h. A person who holds a valid Virginia permit to carry a concealed handgun;
i. A person who purchases a handgun in a private sale. For purposes of this subdivision, "private sale" means a purchase from a person who makes occasional sales, exchanges, or purchases of firearms for the enhancement of a personal collection of curios or relics or who sells all or part of such collection of curios and relics; or
j. A law-enforcement officer. For purposes of this subdivision, "law-enforcement officer" means any employee of a police department or sheriff's office that is part of or administered by the Commonwealth or any political subdivision thereof and who is responsible for the prevention and detection of crime and the enforcement of the penal, traffic, or highway laws of the Commonwealth.</t>
  </si>
  <si>
    <t>Law was approved March 26, 2005.</t>
  </si>
  <si>
    <t>Va. Code Ann. § 18.2-308.2:2(M)</t>
  </si>
  <si>
    <t>M. Any person who purchases a firearm with the intent to (i) resell or otherwise provide such firearm to any person who he knows or has reason to believe is ineligible to purchase or otherwise receive from a dealer a firearm for whatever reason or (ii) transport such firearm out of the Commonwealth to be resold or otherwise provided to another person who the transferor knows is ineligible to purchase or otherwise receive a firearm, shall be guilty of a Class 5 felony. However, if the violation of this subsection involves such a transfer of more than one firearm, the person shall be sentenced to a mandatory minimum term of imprisonment of five years.</t>
  </si>
  <si>
    <t>2007-03-19</t>
  </si>
  <si>
    <t>Law was approved March 19, 2007.</t>
  </si>
  <si>
    <t>Va. Code Ann. § 18.2-308.2:2(L), (M)</t>
  </si>
  <si>
    <t>L1. Any person who attempts to solicit, persuade, encourage, or entice any dealer to transfer or otherwise convey a firearm other than to the actual buyer, as well as any other person who willfully and intentionally aids or abets such person, shall be guilty of a Class 6 felony. This subsection shall not apply to a federal law-enforcement officer or a law-enforcement officer as defined in § 9.1–101, in the performance of his official duties, or other person under his direct supervision.
M. Any person who purchases a firearm with the intent to (i) resell or otherwise provide such firearm to any person who he knows or has reason to believe is ineligible to purchase or otherwise receive from a dealer a firearm for whatever reason or (ii) transport such firearm out of the Commonwealth to be resold or otherwise provided to another person who the transferor knows is ineligible to purchase or otherwise receive a firearm, shall be guilty of a Class 5 felony. However, if the violation of this subsection involves such a transfer of more than one firearm, the person shall be sentenced to a mandatory minimum term of imprisonment of five years.</t>
  </si>
  <si>
    <t>1989-03-27</t>
  </si>
  <si>
    <t>Va. Code Ann. § 18.2-308.5</t>
  </si>
  <si>
    <t>It shall be unlawful for any person to manufacture, import, sell, transfer or possess any plastic firearm. As used in this section, “plastic firearm” means any firearm, including machine guns and sawed-off shotguns as defined in this chapter, containing less than 3.7 ounces of electromagnetically detectable metal in the barrel, slide, cylinder, frame or receiver of which, when subjected to inspection by X-ray machines commonly used at airports, does not generate an image that accurately depicts its shape. A violation of this section shall be punishable as a Class 5 felony.</t>
  </si>
  <si>
    <t>2020 VA H.B. 674 § 18.2-308.1:6</t>
  </si>
  <si>
    <t>§ 18.2-308.1:6. Purchase, possession, or transportation of firearms by persons subject to substantial risk orders; penalty.
It is unlawful for any person who is subject to an emergency substantial risk order or a substantial risk order entered pursuant to § 19.2-152.13 or 19.2-152.14 or an order issued by a tribunal of another state, the United States or any of its territories, possessions, or commonwealths, or the District of Columbia pursuant to a statute that is substantially similar to § 19.2-152.13 or 19.2-152.14 to purchase, possess, or transport any firearm while the order is in effect. Any such person with a concealed handgun permit is prohibited from carrying any concealed firearm while the order is in effect and shall surrender his permit to the court entering the order pursuant to § 19.2-152.13 or 19.2-152.14. A violation of this section is a Class 1 misdemeanor.</t>
  </si>
  <si>
    <t>Do we need chapter 9/2 which details an ERPO?</t>
  </si>
  <si>
    <t>2020-04-06</t>
  </si>
  <si>
    <t>2020 VA H.B. 9 § 18.2-287.5</t>
  </si>
  <si>
    <t>§ 18.2-287.5. Reporting lost or stolen firearms; civil penalty.
A. If a firearm is lost or stolen from a person who lawfully possessed it, then such person shall report the loss or theft to any local law-enforcement agency or the Department of State Police within 48 hours after such person discovers the loss or theft or is informed by a person with personal knowledge of the loss or theft. The law-enforcement agency shall enter such report information into the National Crime Information Center maintained by the Federal Bureau of Investigation. The provisions of this subsection shall not apply to the loss or theft of an antique firearm as defined in § 18.2-308.2:2.
B. A violation of this section is punishable by a civil penalty of not more than $250. The attorney for the county, city, or town in which an alleged violation of this section has occurred is authorized to enforce the provisions of this section and may bring an action to recover the civil penalty, which shall be paid into the local treasury.
C. No person who, in good faith, reports a lost or stolen firearm shall be held criminally or civilly liable for any damages from acts or omissions resulting from the loss or theft. This subsection shall not apply to any person who makes a report in violation of § 18.2-461.</t>
  </si>
  <si>
    <t>VA ST § 18.2-308.2:5</t>
  </si>
  <si>
    <t>A. No person shall sell a firearm for money, goods, services or anything else of value unless he has obtained verification from a licensed dealer in firearms that information on the prospective purchaser has been submitted for a criminal history record information check as set out in § 18.2-308.2:2 and that a determination has been received from the Department of State Police that the prospective purchaser is not prohibited under state or federal law from possessing a firearm or such sale is specifically exempted by state or federal law. The Department of State Police shall provide a means by which sellers may obtain from designated licensed dealers the approval or denial of firearm transfer requests, based on criminal history record information checks. The processes established shall conform to the provisions of § 18.2-308.2:2, and the definitions and provisions of § 18.2-308.2:2 regarding criminal history record information checks shall apply to this section mutatis mutandis. The designated dealer shall collect and disseminate the fees prescribed in § 18.2-308.2:2 as required by that section. The dealer may charge and retain an additional fee not to exceed $15 for obtaining a criminal history record information check on behalf of a seller.
B. Notwithstanding the provisions of subsection A and unless otherwise prohibited by state or federal law, a person may sell a firearm to another person if:
1. The sale of a firearm is to an authorized representative of the Commonwealth or any subdivision thereof as part of an authorized voluntary gun buy-back or give-back program; or
2. The sale occurs at a firearms show, as defined in § 54.1-4200, and the seller has received a determination from the Department of State Police that the purchaser is not prohibited under state or federal law from possessing a firearm in accordance with § 54.1-4201.2.
C. Any person who willfully and intentionally sells a firearm to another person without obtaining verification in accordance with this section is guilty of a Class 1 misdemeanor.
D. Any person who willfully and intentionally purchases a firearm from another person without obtaining verification in accordance with this section is guilty of a Class 1 misdemeanor.</t>
  </si>
  <si>
    <t>(1) The court shall make such orders as it deems necessary to protect the plaintiff or the children, or both, if the court finds that the defendant has abused the plaintiff, and:
(A) there is a danger of further abuse; or
(B) the defendant is currently incarcerated and has been convicted of one of the following: murder, attempted murder, kidnapping, domestic assault, aggravated domestic assault, sexual assault, aggravated sexual assault, stalking, aggravated stalking, lewd or lascivious conduct with a child, use of a child in a sexual performance, or consenting to a sexual performance.</t>
  </si>
  <si>
    <t xml:space="preserve">
(a) A State’s Attorney or the Office of the Attorney General may file a
petition requesting that the court issue an extreme risk protection order
prohibiting a person from purchasing, possessing, or receiving a dangerous
weapon or having a dangerous weapon within the person’s custody or control.
The petitioner shall submit an affidavit in support of the petition.
(b) Except as provided in section 4054 of this title, the court shall grant
relief only after notice to the respondent and a hearing. The petitioner shall
have the burden of proof by clear and convincing evidence. (c)(1) A petition filed pursuant to this section shall allege that the
respondent poses an extreme risk of causing harm to himself or herself or
another person by purchasing, possessing, or receiving a dangerous weapon or
by having a dangerous weapon within the respondent’s custody or control.
(2)(A) An extreme risk of harm to others may be shown by
establishing that:
(i) the respondent has inflicted or attempted to inflict bodily harm
on another; or
(ii) by his or her threats or actions the respondent has placed
others in reasonable fear of physical harm to themselves; or
(iii) by his or her actions or inactions the respondent has presented
a danger to persons in his or her care.
(B) An extreme risk of harm to himself or herself may be shown by
establishing that the respondent has threatened or attempted suicide or serious
bodily harm.
(3) The affidavit in support of the petition shall state:
(A) the specific facts supporting the allegations in the petition;
(B) any dangerous weapons the petitioner believes to be in the
respondent’s possession, custody, or control; and
(C) whether the petitioner knows of an existing order with respect to
the respondent under 15 V.S.A. chapter 21 (abuse prevention orders) or</t>
  </si>
  <si>
    <t>Except as provided in subsection (e) of this section, an unlicensed person shall not transfer a firearm to another unlicensed person unless: (A) the proposed transferor and the proposed transferee physically appear together with the firearm before a licensed dealer and request that the licensed dealer facilitate the transfer; and (B) the licensed dealer agrees to facilitate the transfer. 
(c) (1) A licensed dealer who agrees to facilitate a firearm transfer pursuant to this section shall comply with all requirements of State and federal law and shall, unless otherwise expressly provided in this section, conduct the transfer in the same manner as the licensed dealer would if selling the firearm from his or her own inventory, but shall not be considered a vendor.
(2) A licensed dealer shall return the firearm to the proposed transferor and decline to continue facilitating the transfer if the licensed dealer determines that the proposed transferee is prohibited by federal or State law from purchasing or possessing the firearm.</t>
  </si>
  <si>
    <t>When a law enforcement officer arrests, cites, or obtains an arrest warrant for a person for domestic assault in violation of this subchapter, the officer may remove any firearm:
(A) that is contraband or will be used as evidence in a criminal proceeding; or
(B) that is in the immediate possession or control of the person being arrested or cited, in plain view of the officer at the scene of the alleged domestic assault, or discovered during a lawful search, including under exigent circumstances, if the removal is necessary for the protection of the officer, the alleged victim, the person being arrested or cited, or a family member of the alleged victim or of the person being arrested or cited.</t>
  </si>
  <si>
    <t>C. Except as provided in § 19.2-386.29, whenever a firearm is identified as stolen, the law-enforcement agency shall return such firearm to the rightful owner thereof, if known, provided the owner is not prohibited from possessing the firearm and the agency does not need to retain the firearm as evidence in a criminal prosecution.</t>
  </si>
  <si>
    <t>(1)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
The applicant's constitutional right to bear arms shall not be denied, unless:
(a) He or she is ineligible to possess a firearm under the provisions of RCW 9.41.040 or 9.41.045, or is prohibited from possessing a firearm under federal law;
(b) The applicant's concealed pistol license is in a revoked status;
(c) He or she is under twenty-one years of age;
(d) He or she is subject to a court order or injunction regarding firearms pursuant to RCW 9A.46.080, 10.14.080, 10.99.040, 10.99.045, 26.09.050, 26.09.060, 26.10.040, 26.10.115, 26.26.130, 26.50.060, 26.50.070, or 26.26.590;
(e) He or she is free on bond or personal recognizance pending trial, appeal, or sentencing for a felony offense;
(f) He or she has an outstanding warrant for his or her arrest from any court of competent jurisdiction for a felony or misdemeanor; or
(g) He or she has been ordered to forfeit a firearm under RCW 9.41.098(1)(e) within one year before filing an application to carry a pistol concealed on his or her person.
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t>
  </si>
  <si>
    <t>In addition to the other requirements of RCW sections 9.41.010 through 9.41.150 as now or hereinafter amended, no seller shall deliver a
pistol to the purchaser thereof until seventy-two hours shall have
elapsed from the time of the application for the purchase thereof as
provided herein, and, when delivered, said pistol shall be securely
wrapped and shall be unloaded.</t>
  </si>
  <si>
    <t>(1) In addition to the other requirements of this chapter, no commercial seller shall deliver a pistol to the purchaser thereof until:
(a) The purchaser produces a valid concealed pistol license and the commercial seller has recorded the purchaser's name, license number, and issuing agency, such record to be made in triplicate and processed as provided in subsection (4) of this section; or
(b) The seller is notified in writing by the chief of police of the municipality or the sheriff of the county that the purchaser meets the requirements of RCW 9.41.040 and that the application to purchase is granted; or
(c)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t>
  </si>
  <si>
    <t xml:space="preserve">
Except as otherwise provided in this chapter, a licensed dealer may not deliver any firearm to a purchaser or transferee until the earlier of:
     (1) The results of all required background checks are known and the purchaser or transferee is not prohibited from owning or possessing a firearm under federal or state law; or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
</t>
  </si>
  <si>
    <t>(1) Any court when entering an order authorized under chapter 7.92 RCW, RCW 7.90.090, 9A.46.080, 10.14.080, 10.99.040, 10.99.045, 26.09.050, 26.09.060, 26.10.040, 26.10.115, * 26.26.130, 26.50.060, 26.50.070, or * 26.26.590 shall, upon a showing by clear and convincing evidence, that a party has: Used, displayed, or threatened to use a firearm or other dangerous weapon in a felony, or previously committed any offense that makes him or her ineligible to possess a firearm under the provisions of RCW 9.41.040:
(a) Require the party to surrender any firearm or other dangerous weapon;
(b) Require the party to surrender any concealed pistol license issued under RCW 9.41.070;
(c) Prohibit the party from obtaining or possessing a firearm or other dangerous weapon;
(d) Prohibit the party from obtaining or possessing a concealed pistol license.
(2) Any court when entering an order authorized under chapter 7.92 RCW, RCW 7.90.090, 9A.46.080, 10.14.080, 10.99.040, 10.99.045, 26.09.050, 26.09.060, 26.10.040, 26.10.115, * 26.26.130, 26.50.060, 26.50.070, or * 26.26.590 may, upon a showing by a preponderance of the evidence but not by clear and convincing evidence, that a party has: Used, displayed, or threatened to use a firearm or other dangerous weapon in a felony, or previously committed any offense that makes him or her ineligible to possess a firearm under the provisions of RCW 9.41.040:
(a) Require the party to surrender any firearm or other dangerous weapon;
(b) Require the party to surrender a concealed pistol license issued under RCW 9.41.070;
(c) Prohibit the party from obtaining or possessing a firearm or other dangerous weapon;
(d) Prohibit the party from obtaining or possessing a concealed pistol license.
(3) During any period of time that the person is subject to a court order issued under chapter 7.90, 7.92, 9A.46, 10.14, 10.99, 26.09, 26.10, *26.26, or 26.50 RCW that:
(a) Was issued after a hearing of which the person received actual notice, and at which the person had an opportunity to participate;
(b) Restrains the person from harassing, stalking, or threatening an intimate partner of the person or child of the intimate partner or person, or engaging in other conduct that would place an intimate partner in reasonable fear of bodily injury to the partner or child; and
(c)(i) Includes a finding that the person represents a credible threat to the physical safety of the intimate partner or child; and
(ii) By its terms, explicitly prohibits the use, attempted use, or threatened use of physical force against the intimate partner or child that would reasonably be expected to cause bodily injury, the court shall:</t>
  </si>
  <si>
    <t>(1)(a) A person, whether an adult or juvenile, is guilty of the crime of unlawful possession of a firearm in the first degree, if the person owns, has in his or her possession, or has in his or her control any firearm after having previously been convicted or found not guilty by reason of insanity in this state or elsewhere of any serious offense as defined in this chapter.
(b) Unlawful possession of a firearm in the first degree is a class B felony punishable according to chapter 9A.20 RCW.
(2)(a)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
(i) After having previously been convicted or found not guilty by reason of insanity in this state or elsewhere of any felony not specifically listed as prohibiting firearm possession under subsection (1) of this section, or any of the following crimes when committed by one family or household member against another, committed on or after July 1, 1993: Assault in the fourth degree, coercion, stalking, reckless endangerment, criminal trespass in the first degree, or violation of the provisions of a protection order or no-contact order restraining the person or excluding the person from a residence (RCW 26.50.060, 26.50.070, 26.50.130, or 10.99.040);
(ii) After having previously been convicted or found not guilty by reason of insanity in this state or elsewhere of harassment when committed by one family or household member against another, committed on or after June 7, 2018;
(iii) During any period of time that the person is subject to a court order issued under chapter 7.90, 7.92, 9A.46, 10.14, 10.99, 26.09, 26.10, *26.26, or 26.50 RCW that:
(A) Was issued after a hearing of which the person received actual notice, and at which the person had an opportunity to participate;
(B) Restrains the person from harassing, stalking, or threatening an intimate partner of the person or child of the intimate partner or person, or engaging in other conduct that would place an intimate partner in reasonable fear of bodily injury to the partner or child; and
(C)(I) Includes a finding that the person represents a credible threat to the physical safety of the intimate partner or child; and
(II) By its terms, explicitly prohibits the use, attempted use, or threatened use of physical force against the intimate partner or child that would reasonably be expected to cause bodily injury;
(iv) After having previously been involuntarily committed for mental health treatment under RCW 71.05.240, 71.05.320, 71.34.740, 71.34.750, chapter 10.77 RCW, or equivalent statutes of another jurisdiction, unless his or her right to possess a firearm has been restored as provided in RCW 9.41.047;
(v) If the person is under eighteen years of age, except as provided in RCW 9.41.042; and/or
(vi) If the person is free on bond or personal recognizance pending trial, appeal, or sentencing for a serious offense as defined in RCW 9.41.010.
(b) (a) (iii) of this subsection does not apply to a sexual assault protection order under chapter 7.90 RCW if the order has been modified pursuant to RCW 7.90.170 to remove any restrictions on firearm purchase, transfer, or possession.</t>
  </si>
  <si>
    <t>There shall exist an action known as a petition for an extreme risk protection order.
(1) A petition for an extreme risk protection order may be filed by (a) a family or household member of the respondent or (b) a law enforcement officer or agency.</t>
  </si>
  <si>
    <t>In addition to the other requirements of this chapter, no dealer may deliver a semiautomatic assault rifle to the purchaser thereof until:
(a) The purchaser provides proof that he or she has completed a recognized firearm safety training program within the last five years that, at a minimum, includes instruction on:
(i) Basic firearms safety rules;
(ii) Firearms and children, including secure gun storage and talking to children about gun safety;
(iii) Firearms and suicide prevention;
(iv) Secure gun storage to prevent unauthorized access and use;
(v) Safe handling of firearms; and
(vi) State and federal firearms laws, including prohibited firearms transfers.
The training must be sponsored by a federal, state, county, or municipal law enforcement agency, a college or university, a nationally recognized organization that customarily offers firearms training, or a firearms training school with instructors certified by a nationally recognized organization that customarily offers firearms training.</t>
  </si>
  <si>
    <t>(1) A person who stores or leaves a firearm in a location where the person knows, or reasonably should know, that a prohibited person may gain access to the firearm:
(a) Is guilty of community endangerment due to unsafe storage of a firearm in the first degree if a prohibited person obtains access and possession of the firearm and causes personal injury or death with the firearm; or
(b) Is guilty of community endangerment due to unsafe storage of a firearm in the second degree if a prohibited person obtains access and possession of the firearm and:
(i) Causes the firearm to discharge;
(ii) Carries, exhibits, or displays the firearm in a public place in a manner that either manifests an intent to intimidate another or that warrants alarm for the safety of other persons; or
(iii) Uses the firearm in the commission of a crime.</t>
  </si>
  <si>
    <t>A peace officer who responds to a domestic violence call and has probable cause to believe that a crime has been committed shall:
(i) Seize all firearms and ammunition the peace officer has reasonable grounds to believe were used or threatened to be used in the commission of the offense;
(ii) Seize all firearms in plain sight or discovered pursuant to a lawful search; and
(iii) Request consent to take temporary custody of any other firearms and ammunition to which the alleged abuser has access until a judicial officer has heard the matter.</t>
  </si>
  <si>
    <t>Exceptions: "Cities, towns, counties, and other municipalities may enact laws and ordinances:
(a) Restricting the discharge of firearms in any portion of their respective jurisdictions where there is a reasonable likelihood that humans, domestic animals, or property will be jeopardized. Such laws and ordinances shall not abridge the right of the individual guaranteed by Article I, section 24 of the state Constitution to bear arms in defense of self or others; and
(b) Restricting the possession of firearms in any stadium or convention center, operated by a city, town, county, or other municipality, except that such restrictions shall not apply to:
(i) Any pistol in the possession of a person licensed under RCW 9.41.070 or exempt from the licensing requirement by RCW 9.41.060; or
(ii) Any showing, demonstration, or lecture involving the exhibition of firearms."</t>
  </si>
  <si>
    <t>Source: https://app.leg.wa.gov/billsummary?BillNumber=1739&amp;Year=2019</t>
  </si>
  <si>
    <t>Rev. Code Wash. § 9.41.010; 2019 WA H.B. 1739 Sec. 4. RCW 9.41.220</t>
  </si>
  <si>
    <t>Rev. Code Wash. § 9.41.010:
(35) "Untraceable firearm" means any firearm manufactured after July 1, 2019, that is not an antique firearm and that cannot be traced by law enforcement by means of a serial number affixed to the firearm by a federally licensed manufacturer or importer.
2019 WA H.B. 1739:
Sec. 4. RCW 9.41.220 and 2018 c 7 s 4 are each amended to read as follows:
All machine guns, bump-fire stocks, undetectable firearms, short- barreled shotguns, or short-barreled rifles, or any part designed and intended solely and exclusively for use in a machine gun, short- barreled shotgun, or short-barreled rifle, or in converting a weapon into a machine gun, short-barreled shotgun, or short-barreled rifle, illegally held or illegally possessed are hereby declared to be contraband, and it shall be the duty of all peace officers, and/or any officer or member of the armed forces of the United States or the state of Washington, to seize said machine gun, bump-fire stock, undetectable firearm, short-barreled shotgun, or short-barreled rifle, or parts thereof, wherever and whenever found.</t>
  </si>
  <si>
    <t>Rev. Code Wash. § 9.41.325(1)</t>
  </si>
  <si>
    <t>RCW 9.41.325
Undetectable or untraceable firearms—Penalties.
(1) No person may knowingly or recklessly allow, facilitate, aid, or abet the manufacture or assembly of an undetectable firearm or untraceable firearm by a person who: (a) Is ineligible under state or federal law to possess a firearm; or (b) has signed a valid voluntary waiver of firearm rights that has not been revoked under RCW 9.41.350. For purposes of this provision, the failure to conduct a background check as provided in RCW 9.41.113 shall be prima facie evidence of recklessness.
(2)(a) Any person violating this section is guilty of a gross misdemeanor punishable under chapter 9A.20 RCW.
(b) If a person previously has been found guilty under this section, then the person is guilty of a class C felony punishable under chapter 9A.20 RCW for each subsequent knowing violation of this section. A person is guilty of a separate offense for each and every firearm to which this section applies.</t>
  </si>
  <si>
    <t>Rev. Code Wash. § 9.41.190</t>
  </si>
  <si>
    <t>Section 9.41.190. Unlawful firearms – Exceptions.
(1) Except as otherwise provided in this section, it is unlawful for any person to:
(a) Manufacture, own, buy, sell, loan, furnish, transport, or have in possession or under control, any machine gun, bump-fire stock, undetectable firearm, short-barreled shotgun, or short-barreled rifle;
(b) Manufacture, own, buy, sell, loan, furnish, transport, or have in possession or under control, any part designed and intended solely and exclusively for use in a machine gun, bump-fire stock, undetectable firearm, short-barreled shotgun, or short-barreled rifle, or in converting a weapon into a machine gun, short-barreled shotgun, or short- barreled rifle;
(c) Assemble or repair any machine gun, bump-fire stock, undetectable firearm, short-barreled shotgun, or short- barreled rifle; or
(d) Manufacture an untraceable firearm with the intent to sell the untraceable firearm.</t>
  </si>
  <si>
    <t>prosecution of prohibited possessor</t>
  </si>
  <si>
    <t>2020-06-11</t>
  </si>
  <si>
    <t>2020 Wash. Legis. Serv. Ch. 28.A.420</t>
  </si>
  <si>
    <t>(1) Subject to the availability of amounts appropriated for this specific purpose, the Washington association of sheriffs and police chiefs shall establish a grant program for local law enforcement agencies to conduct criminal investigations regarding persons who illegally attempted to purchase or transfer a firearm within their jurisdiction.
(2) Each grant applicant must be required to submit reports to the Washington association of sheriffs and police chiefs that indicate the number of cases in which a person was denied a firearms sale or transfer, the number of cases where the denied sale or transfer was investigated for potential criminal prosecution, and the number of cases where an arrest was made, the case was referred for prosecution, and a conviction was obtained.</t>
  </si>
  <si>
    <t>(2) When a firearms dealer sells a handgun, he or she may not transfer possession of that handgun to any other person until all of the following have occurred:
(a) The transferee has provided identification as required by rule under sub. (2g) (a).
(b) The transferee has completed the notification form described in sub. (2g) (b).
(c) The firearms dealer has conveyed the information from the completed notification form to the department of justice as required by rule under sub. (2g) (b) and requested a firearms restrictions record search.
(d) The firearms dealer has received an approval number regarding the firearms restrictions record search under sub. (2g) (c) from the department of justice.</t>
  </si>
  <si>
    <t xml:space="preserve">Any person except a peace officer who goes armed with a concealed and dangerous weapon is guilty of a Class A misdemeanor. Notwithstanding s. 939.22 (22), for purposes of this section, peace officer does not include a commission warden who is not a state-certified commission warden.
</t>
  </si>
  <si>
    <t>(2) Issuance and Scope of License.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
(b) The department may not impose conditions, limitations, or requirements that are not expressly provided for in this section on the issuance, scope, effect, or content of a license.</t>
  </si>
  <si>
    <t>(ar)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
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t>
  </si>
  <si>
    <t>(2) Whoever recklessly stores or leaves a loaded firearm within the reach or easy access of a child is guilty of a Class A misdemeanor if all of the following occur:
(a) A child obtains the firearm without the lawful permission of his or her parent or guardian or the person having charge of the child.
(b) The child under par. (a) discharges the firearm and the discharge causes bodily harm or death to himself, herself or another.
(3) Whoever recklessly stores or leaves a loaded firearm within the reach or easy access of a child is guilty of a Class C misdemeanor if all of the following occur:
(a) A child obtains the firearm without the lawful permission of his or her parent or guardian or the person having charge of the child.
(b) The child under par. (a) possesses or exhibits the firearm in a public place or in violation of s. 941.20.</t>
  </si>
  <si>
    <t xml:space="preserve">Jus 10.04 Dealer registration.
   The following preconditions shall be met before a dealer may offer a handgun for sale or request department approval for any handgun transfer as required under this chapter:
(1)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
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
(2) After receiving a properly completed firearms dealer registration form from a dealer under sub. (1), the department, if it may do so in compliance with this chapter and s. 175.35, Stats., shall do the following:
(a) Issue the dealer a dealer identification number for the handgun store for which the firearms dealer registration form was completed and submitted,
(b) Inform the dealer in writing of the toll-free telephone number designated by the department for use by the dealer in requesting departmental approval for any handgun transfer, and
(c) Mail the dealer the notification forms, each bearing a notification form number, needed for use by the dealer under s. Jus 10.06 (1) (c).
</t>
  </si>
  <si>
    <t>Possession of pistol by minor. (1) Any minor who goes armed with a pistol
or any person who intentionally sells, loans or gives a pistol to a minor may be fined not
more than $500 or imprisoned not more than one year in county jail or both.
(2) This section does not apply to a minor who is armed with a pistol when such pistol
is being used in target practice uider the supervision of an adult nor does it apply to an
adult who transfers a pistol to a minor for use only in target practice under his supervision.
(3) All sheriffs, their undershelriffs and deputies, constables, and policemen shall take
from a minor any pistol found in his possession in violation of this section.
(4) In this section "pistol" means any firearm having a barrel less than 12 inches long.</t>
  </si>
  <si>
    <t xml:space="preserve">(b) Except as provided in par. (c), any person who intentionally sells, loans or gives a dangerous weapon to a person under 18 years of age is guilty of a Class I felony.
(c) Whoever violates par. (b) is guilty of a Class H felony if the person under 18 years of age under par. (b) discharges the firearm and the discharge causes death to himself, herself or another.
</t>
  </si>
  <si>
    <t>Exceptions: (3)(a) Nothing in this section prohibits a county from imposing a sales tax or use tax under subch. V of ch. 77 on any knife or any firearm or part of a firearm, including ammunition and reloader components, sold in the county.
 (b) Nothing in this section prohibits a city, village or town that is authorized to exercise village powers under s. 60.22(3) from enacting an ordinance or adopting a resolution that restricts the discharge of a firearm. Any ordinance or resolution that restricts the discharge of a firearm does not apply and may not be enforced if the actor's conduct is justified or, had it been subject to a criminal penalty, would have been subject to a defense described in s. 939.45.
(c) Nothing in this section prohibits a political subdivision from enacting or enforcing an ordinance or adopting a resolution that prohibits the possession of a knife in a building, or part of a building, that is owned, occupied, or controlled by the political subdivision.</t>
  </si>
  <si>
    <t>2018-03-30</t>
  </si>
  <si>
    <t>Wis. Stat. § 941.2905</t>
  </si>
  <si>
    <t>Whoever intentionally furnishes, purchases, or possesses a firearm for a person, knowing that the person is prohibited from possessing a firearm under s. 941.29 (1m), is guilty of a Class G felony. </t>
  </si>
  <si>
    <t>Very similar to straw purchases</t>
  </si>
  <si>
    <t>(1) Whoever intentionally furnishes, purchases, or possesses a firearm for a person, knowing that the person is prohibited from possessing a firearm under s. 941.29(1m), is guilty of a Class G felony.</t>
  </si>
  <si>
    <t>§ 6043. Carrying Dangerous or Deadly Weapon without License; Second Offense a Felony; Penalties.
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t>
  </si>
  <si>
    <t>§ 61-7-3. Carrying a deadly weapon without provisional license or other authorization by persons under twenty-one years of age; penalties.
(a)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
(b)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t>
  </si>
  <si>
    <t xml:space="preserve">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
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
</t>
  </si>
  <si>
    <t>Except as provided in this section, no person shall possess a firearm, as such is defined in section two of this article, who: (7) Is subject to a domestic violence protective order that:
(A) Was issued after a hearing of which such person received actual notice and at which such person had an opportunity to participate;
(B) Restrains such person from harassing, stalking or threatening an intimate partner of such person or child of such intimate partner or person, or engaging in other conduct that would place an intimate partner in reasonable fear of bodily injury to the partner or child; and
(C)(i) Includes a finding that such person represents a credible threat to the physical safety of such intimate partner or child; or
(ii) By its terms explicitly prohibits the use, attempted use or threatened use of physical force against such intimate partner or child that would reasonably be expected to cause bodily injury; or
(8) Has been convicted of a misdemeanor offense of assault or battery either under the provisions of section twenty-eight, article two of this chapter or the provisions of subsection (b) or (c), section nine of said article or a federal or state statute with the same essential elements in which the victim was a current or former spouse, current or former sexual or intimate partner, person with whom the defendant has a child in common, person with whom the defendant cohabits or has cohabited, a parent or guardian, the defendant's child or ward or a member of the defendant's household at the time of the offense or has been convicted in any court of any jurisdiction of a comparable misdemeanor crime of domestic violence.
Any person who violates the provisions of this subsection shall be guilty of a misdemeanor and, upon conviction thereof, shall be fined not less than $100 nor more than $1,000 or confined in the county jail for not less than ninety days nor more than one year, or both.</t>
  </si>
  <si>
    <t>204: “Family or household members” means persons who:
(1) Are or were married to each other;
(2) Are or were living together as spouses;
(3) Are or were sexual or intimate partners;
(4) Are or were dating: Provided, That a casual acquaintance or ordinary fraternization between persons in a business or social context does not establish a dating relationship;
(5) Are or were residing together in the same household;
(6) Have a child in common regardless of whether they have ever married or lived together;                                                          502: (a) A protective order must order the respondent to refrain from abusing, harassing, stalking, threatening or otherwise intimidating the petitioner or the minor children, or engaging in other conduct that would place the petitioner or the minor children in reasonable fear of bodily injury.
(b) The protective order must prohibit the respondent from possessing any firearm or ammunition.</t>
  </si>
  <si>
    <t>53-8-7(d)(1)(F):  The court, in its discretion, may prohibit a respondent from possessing a firearm as defined in section seven, article seven, chapter sixty-one of this code if:
(i) A weapon was used or threatened to be used in the commission of the offense predicating the petitioning for the personal safety order; 
(ii) The respondent has violated any prior order as
specified under this article; or
(iii) The respondent has been convicted of an offense involving the use of a firearm. 48-207-204(4): “Family or household members” means persons who: (4) Are or were dating: Provided, That a casual acquaintance or ordinary fraternization between persons in a business or social context does not establish a dating relationship; 48-27-403(a): Upon the filing of a verified petition under this article, the magistrate court may enter an emergency protective order as it may determine necessary to protect the petitioner or minor children from domestic violence and, upon good cause shown, may do so ex parte without the necessity of bond being given by the petitioner.</t>
  </si>
  <si>
    <t>Whenever any person is arrested pursuant to the provisions of this article or for a violation of an order issued pursuant to section five hundred nine or subsections (b) and (c), of section six hundred eight, article five of this chapter the arresting officer, subject to the requirements of the Constitutions of this state and of the United States:
(1) Shall seize all weapons that are alleged to have been involved or threatened to be used in the commission of domestic violence;
(2) May seize a weapon that is in plain view of the officer or was discovered pursuant to a consensual search, as necessary for the protection of the officer or other persons; and
(3) May seize all weapons that are possessed in violation of a valid protective order.</t>
  </si>
  <si>
    <t>Exceptions: (c)(1) A municipality may enact and enforce an ordinance or ordinances that prohibit or regulate the carrying or possessing of a firearm in municipally owned or operated buildings.
(2) A municipality may enact and enforce an ordinance or ordinances that prohibit a person from carrying or possessing a firearm openly or that is not lawfully concealed in a municipally owned recreation facility: Provided, That a municipality may not prohibit a person with a valid concealed handgun permit from carrying an otherwise lawfully possessed firearm into a municipally owned recreation facility and securely storing the firearm out of view and access to others during their time at the municipally owned recreation facility.</t>
  </si>
  <si>
    <t>(a) A person who wears or carries a concealed deadly weapon is guilty of a misdemeanor punishable by a fine of not more than seven hundred fifty dollars ($750.00), imprisonment in the county jail for not more than six (6) months, or both, unless:
(i) The person is a peace officer; or
(ii) The person possesses a permit under subsection (b) of this section.
(b)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t>
  </si>
  <si>
    <t>(a) A person who wears or carries a concealed deadly weapon is guilty of a misdemeanor punishable by a fine of not more than seven hundred fifty dollars ($750.00), imprisonment in the county jail for not more than six (6) months, or both, unless:
(i) The person is a peace officer;
(ii) The person possesses a permit under this section; or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
(b)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t>
  </si>
  <si>
    <t>(a)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
(i) The person is a peace officer;
(ii) The person possesses a permit under this section;
(iii) The person holds a valid permit authorizing him to carry a concealed firearm authorized and issued by a governmental agency or entity in another state that recognizes Wyoming permits and is a valid statewide permit; or
(iv) The person does not possess a permit issued under this section, but otherwise meets the requirements specified in paragraphs (b)(i) through (vi), (viii) and (ix) of this section and possession of the firearm by the person is not otherwise unlawful.</t>
  </si>
  <si>
    <t>A person is presumed to have held a reasonable fear of imminent peril of death or serious bodily injury to himself or another when using defensive force that is intended or likely to cause death or serious bodily injury to another if:
(i)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
(ii) The person who uses defensive force knew or had reason to believe that an unlawful and forcible entry or unlawful and forcible act was occurring.</t>
  </si>
  <si>
    <t>To possess a firearm covered by this section a person shall: (ii) Not currently be adjudicated to be legally incompetent; and
(iii) Not have been committed to a mental institution.</t>
  </si>
  <si>
    <t>2019-02-15</t>
  </si>
  <si>
    <t>Wyo. Stat. Ann. § 21-3-132</t>
  </si>
  <si>
    <t>(a) The board of trustees in each school district may adopt rules and regulations, in consultation with local law enforcement, to allow the possession of firearms by employees possessing a valid concealed carry permit under W.S. 6-8-104 on or in any property or facility owned or leased by the school district. Employees of a school district who hold a valid concealed carry permit issued under W.S. 6-8-104 may carry a concealed firearm on or into school facilities or other areas designated by the board of trustees, provided the employing school district has adopted rules and regulations that allow possession of firearms on school property and the employee has received approval by the board of trustees as required by this section.
(b) For purposes of this section, “employee” means any person employed by a school district, including but not limited to, superintendents, assistant superintendents, principals, assistant principals, teachers, guidance counselors, librarians, teacher's aids, coaches, business managers, secretaries or administrative assistants, janitors, bus drivers or other employees of a school district.
(c) The rules required by subsection (a) of this section shall at a minimum:
(i) Establish an application and approval process for employees possessing a valid concealed carry permit under W.S. 6-8-104 to carry a firearm on school property;
(ii) Require any person carrying a firearm pursuant to this section to maintain the firearm on his person at all times or in a concealed biometric container or lock box within the direct control of the individual at all times;
(iii) Establish ongoing training requirements, curricula and instructor qualifications, subject to approval by local law enforcement, including:
(A) An initial course of training comprised of not less than sixteen (16) hours of live fire handgun training, and eight (8) hours of scenario based training using nonlethal training, firearms and ammunition; and
(B) Annual firearm qualification and documented recurrent training of not less than twelve (12) hours with an approved instructor.
(iv) Provide a process for the revocation or suspension of the authorization under this section for an employee to carry a firearm on school property.
(d) The board of trustees in any school district may waive all or part of the training requirements of subsection (c) of this section for isolated rural schools and employees in those schools.
(e) The superintendent of the district shall notify the parents and guardians of students attending school in the district of the ability of employees to carry firearms and the rules and regulations governing possession.
(f) The superintendent of the district shall notify all law enforcement agencies with jurisdiction over the area of the location and names of all employees who receive permission to carry firearms from the district's board of trustees. The identities of the employees who receive permission to carry firearms from the district's board of trustees shall be confidential and are not public records for purposes of W.S. 16-4-201 through 16-4-205.
(g) Nothing in this section shall authorize an employee to carry a firearm, concealed or otherwise, on or into any facility or other school district property without the express approval of the board of trustees and notification of parties as required by this section.
(h) Nothing in this section shall authorize a student of a school district to carry a firearm, concealed or otherwise, on or into any facility of a school district.
(j) Any rules and regulations adopted under this section shall only apply to persons who are employees, as defined in subsection (b) of this section.</t>
  </si>
  <si>
    <t>Version 4.0, June 2022</t>
  </si>
  <si>
    <t xml:space="preserve">The "Database" tab of this file contains information on state and District of Columbia firearm laws in the United States from 1979 to June 2022. The database does not capture all firearm-related laws, only those of specific types. </t>
  </si>
  <si>
    <r>
      <t xml:space="preserve">BACKGROUND: The RAND Corporation launched the Gun Policy in America initiative in January 2016 with the goal of creating objective, factual resources for policymakers and the public on the effects of gun </t>
    </r>
    <r>
      <rPr>
        <sz val="12"/>
        <rFont val="Calibri (Body)"/>
      </rPr>
      <t>policies</t>
    </r>
    <r>
      <rPr>
        <sz val="12"/>
        <rFont val="Calibri"/>
        <family val="2"/>
        <scheme val="minor"/>
      </rPr>
      <t>. Research in this area has often consisted of cross-sectional studies examining how firearm outcomes differ in a particular year across states with different policies. Many fewer studies have used more-powerful longitudinal research designs for evaluating the effects of gun laws, partly because longitudinal data on most state gun laws are not widely available and are difficult and time-consuming to construct. Therefore, as part of the Gun Policy in America initiative, RAND developed this longitudinal data</t>
    </r>
    <r>
      <rPr>
        <sz val="12"/>
        <rFont val="Calibri (Body)"/>
      </rPr>
      <t>base</t>
    </r>
    <r>
      <rPr>
        <sz val="12"/>
        <rFont val="Calibri"/>
        <family val="2"/>
        <scheme val="minor"/>
      </rPr>
      <t xml:space="preserve"> of state firearm laws that is free to the public, including other researchers, to support improved analysis and understanding of the effects of various laws. RAND is making the RAND State Firearm Law Database available for use under the Open Data Commons Open Database License (see below). </t>
    </r>
    <r>
      <rPr>
        <b/>
        <sz val="12"/>
        <rFont val="Calibri"/>
        <family val="2"/>
        <scheme val="minor"/>
      </rPr>
      <t>The research team asks that users send proposed corrections, updates, or expansions to FirearmLawDB@rand.org.</t>
    </r>
  </si>
  <si>
    <t xml:space="preserve"> </t>
  </si>
  <si>
    <r>
      <rPr>
        <b/>
        <sz val="12"/>
        <rFont val="Calibri"/>
        <family val="2"/>
        <scheme val="minor"/>
      </rPr>
      <t>Funding</t>
    </r>
    <r>
      <rPr>
        <sz val="12"/>
        <rFont val="Calibri"/>
        <family val="2"/>
        <scheme val="minor"/>
      </rPr>
      <t xml:space="preserve">
This work was initially funded in 2016 by RAND’s own discretionary resources generated by income from operations and philanthropic contributions. Since July 2018, RAND’s Gun Policy in America research has been funded by a generous grant from Arnold Ventures.</t>
    </r>
  </si>
  <si>
    <r>
      <t xml:space="preserve">Information on the methodology for collecting state law data, the types of laws collected, the meaning of the database fields, and the sources cited in the database (unless otherwise provided) is available in the companion paper to this tool, titled </t>
    </r>
    <r>
      <rPr>
        <i/>
        <sz val="12"/>
        <rFont val="Calibri"/>
        <family val="2"/>
        <scheme val="minor"/>
      </rPr>
      <t>Development of the RAND State Firearm Law Database and Supporting Materials.</t>
    </r>
    <r>
      <rPr>
        <sz val="11"/>
        <rFont val="Calibri"/>
        <family val="2"/>
        <scheme val="minor"/>
      </rPr>
      <t xml:space="preserve"> To access the paper, see https://www.rand.org/pubs/tools/TLA243-2-v2.html. </t>
    </r>
  </si>
  <si>
    <t>Region</t>
  </si>
  <si>
    <t>South</t>
  </si>
  <si>
    <t>West</t>
  </si>
  <si>
    <t>Northeast</t>
  </si>
  <si>
    <t>Midwest</t>
  </si>
  <si>
    <t>Row Labels</t>
  </si>
  <si>
    <t>(blank)</t>
  </si>
  <si>
    <t>Grand Total</t>
  </si>
  <si>
    <t>Count of Law Class</t>
  </si>
  <si>
    <t>Column Labels</t>
  </si>
  <si>
    <t>Percent Permissive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</si>
</sst>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amily val="2"/>
      <scheme val="minor"/>
    </font>
    <font>
      <sz val="11"/>
      <color theme="1"/>
      <name val="Calibri"/>
      <family val="2"/>
      <scheme val="minor"/>
    </font>
    <font>
      <sz val="12"/>
      <color theme="1"/>
      <name val="Calibri"/>
      <family val="2"/>
      <scheme val="minor"/>
    </font>
    <font>
      <sz val="11"/>
      <color rgb="FF000000"/>
      <name val="Calibri"/>
      <family val="2"/>
      <scheme val="minor"/>
    </font>
    <font>
      <b/>
      <sz val="12"/>
      <color theme="1"/>
      <name val="Calibri"/>
      <family val="2"/>
      <scheme val="minor"/>
    </font>
    <font>
      <b/>
      <sz val="12"/>
      <color rgb="FF000000"/>
      <name val="Calibri"/>
      <family val="2"/>
    </font>
    <font>
      <b/>
      <sz val="11"/>
      <color theme="1"/>
      <name val="Calibri"/>
      <family val="2"/>
      <scheme val="minor"/>
    </font>
    <font>
      <sz val="11"/>
      <color theme="1"/>
      <name val="Calibri"/>
      <family val="2"/>
    </font>
    <font>
      <b/>
      <sz val="11"/>
      <color rgb="FF000000"/>
      <name val="Calibri"/>
      <family val="2"/>
    </font>
    <font>
      <sz val="11"/>
      <color rgb="FF000000"/>
      <name val="Calibri"/>
      <family val="2"/>
    </font>
    <font>
      <b/>
      <i/>
      <sz val="11"/>
      <color rgb="FF000000"/>
      <name val="Calibri"/>
      <family val="2"/>
    </font>
    <font>
      <b/>
      <sz val="11"/>
      <color rgb="FF333333"/>
      <name val="Calibri"/>
      <family val="2"/>
    </font>
    <font>
      <sz val="11"/>
      <color rgb="FF333333"/>
      <name val="Calibri"/>
      <family val="2"/>
    </font>
    <font>
      <sz val="11"/>
      <name val="Calibri"/>
      <family val="2"/>
    </font>
    <font>
      <sz val="11"/>
      <name val="Calibri (Body)"/>
    </font>
    <font>
      <b/>
      <sz val="11"/>
      <color rgb="FF000000"/>
      <name val="Calibri"/>
      <family val="2"/>
      <scheme val="minor"/>
    </font>
    <font>
      <sz val="24"/>
      <name val="Arial"/>
      <family val="2"/>
    </font>
    <font>
      <i/>
      <sz val="12"/>
      <name val="Calibri"/>
      <family val="2"/>
      <scheme val="minor"/>
    </font>
    <font>
      <sz val="12"/>
      <name val="Calibri"/>
      <family val="2"/>
      <scheme val="minor"/>
    </font>
    <font>
      <b/>
      <sz val="12"/>
      <name val="Calibri"/>
      <family val="2"/>
      <scheme val="minor"/>
    </font>
    <font>
      <sz val="11"/>
      <name val="Calibri"/>
      <family val="2"/>
      <scheme val="minor"/>
    </font>
    <font>
      <i/>
      <sz val="12"/>
      <color rgb="FFFF0000"/>
      <name val="Calibri"/>
      <family val="2"/>
      <scheme val="minor"/>
    </font>
    <font>
      <sz val="12"/>
      <name val="Calibri (Body)"/>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15">
    <border>
      <left/>
      <right/>
      <top/>
      <bottom/>
      <diagonal/>
    </border>
    <border>
      <left/>
      <right/>
      <top style="medium">
        <color rgb="FFDDDDDD"/>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theme="4"/>
      </top>
      <bottom style="thin">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3" fillId="0" borderId="0"/>
    <xf numFmtId="0" fontId="2" fillId="0" borderId="0"/>
    <xf numFmtId="9" fontId="3" fillId="0" borderId="0" applyFont="0" applyFill="0" applyBorder="0" applyAlignment="0" applyProtection="0"/>
  </cellStyleXfs>
  <cellXfs count="80">
    <xf numFmtId="0" fontId="0" fillId="0" borderId="0" xfId="0"/>
    <xf numFmtId="0" fontId="2" fillId="0" borderId="0" xfId="2"/>
    <xf numFmtId="0" fontId="2" fillId="0" borderId="0" xfId="2" applyAlignment="1">
      <alignment vertical="top" wrapText="1"/>
    </xf>
    <xf numFmtId="0" fontId="4" fillId="0" borderId="0" xfId="2" applyFont="1"/>
    <xf numFmtId="0" fontId="2" fillId="0" borderId="0" xfId="2" applyAlignment="1">
      <alignment wrapText="1"/>
    </xf>
    <xf numFmtId="0" fontId="5" fillId="0" borderId="0" xfId="0" applyFont="1"/>
    <xf numFmtId="0" fontId="8" fillId="0" borderId="0" xfId="0" applyFont="1"/>
    <xf numFmtId="0" fontId="9" fillId="0" borderId="0" xfId="0" applyFont="1"/>
    <xf numFmtId="0" fontId="9" fillId="0" borderId="0" xfId="0" quotePrefix="1" applyFont="1"/>
    <xf numFmtId="0" fontId="10" fillId="0" borderId="0" xfId="0" applyFont="1"/>
    <xf numFmtId="0" fontId="11" fillId="0" borderId="4" xfId="0" applyFont="1" applyBorder="1"/>
    <xf numFmtId="15" fontId="10" fillId="0" borderId="0" xfId="0" applyNumberFormat="1" applyFont="1"/>
    <xf numFmtId="0" fontId="9" fillId="0" borderId="0" xfId="0" applyFont="1" applyAlignment="1">
      <alignment horizontal="left"/>
    </xf>
    <xf numFmtId="0" fontId="9" fillId="0" borderId="0" xfId="0" applyFont="1" applyAlignment="1">
      <alignment horizontal="left" vertical="top"/>
    </xf>
    <xf numFmtId="0" fontId="8" fillId="0" borderId="0" xfId="0" applyFont="1" applyAlignment="1">
      <alignment horizontal="left"/>
    </xf>
    <xf numFmtId="0" fontId="13" fillId="0" borderId="2" xfId="0" applyFont="1" applyBorder="1" applyAlignment="1">
      <alignment vertical="top"/>
    </xf>
    <xf numFmtId="15" fontId="14" fillId="0" borderId="3" xfId="0" applyNumberFormat="1" applyFont="1" applyBorder="1"/>
    <xf numFmtId="0" fontId="6" fillId="0" borderId="0" xfId="0" applyFont="1"/>
    <xf numFmtId="0" fontId="6" fillId="0" borderId="0" xfId="2" applyFont="1"/>
    <xf numFmtId="0" fontId="6" fillId="0" borderId="0" xfId="2" applyFont="1" applyAlignment="1">
      <alignment horizontal="left" vertical="center"/>
    </xf>
    <xf numFmtId="0" fontId="0" fillId="0" borderId="1" xfId="2" applyFont="1" applyBorder="1" applyAlignment="1">
      <alignment vertical="center"/>
    </xf>
    <xf numFmtId="0" fontId="0" fillId="0" borderId="1" xfId="2" applyFont="1" applyBorder="1" applyAlignment="1">
      <alignment horizontal="left" vertical="top"/>
    </xf>
    <xf numFmtId="0" fontId="6" fillId="0" borderId="0" xfId="2" applyFont="1" applyAlignment="1">
      <alignment vertical="top"/>
    </xf>
    <xf numFmtId="0" fontId="7" fillId="0" borderId="1" xfId="2" applyFont="1" applyBorder="1" applyAlignment="1">
      <alignment vertical="center"/>
    </xf>
    <xf numFmtId="0" fontId="9" fillId="0" borderId="1" xfId="2" applyFont="1" applyBorder="1" applyAlignment="1">
      <alignment vertical="center"/>
    </xf>
    <xf numFmtId="0" fontId="7" fillId="0" borderId="1" xfId="2" applyFont="1" applyBorder="1" applyAlignment="1">
      <alignment vertical="top"/>
    </xf>
    <xf numFmtId="0" fontId="7" fillId="0" borderId="1" xfId="2" applyFont="1" applyBorder="1" applyAlignment="1">
      <alignment horizontal="left" vertical="center"/>
    </xf>
    <xf numFmtId="0" fontId="7" fillId="0" borderId="0" xfId="2" applyFont="1" applyAlignment="1">
      <alignment vertical="top"/>
    </xf>
    <xf numFmtId="0" fontId="7" fillId="0" borderId="0" xfId="2" applyFont="1" applyAlignment="1">
      <alignment vertical="center"/>
    </xf>
    <xf numFmtId="0" fontId="7" fillId="0" borderId="0" xfId="2" applyFont="1" applyAlignment="1">
      <alignment horizontal="left" vertical="top"/>
    </xf>
    <xf numFmtId="0" fontId="9" fillId="0" borderId="1" xfId="2" applyFont="1" applyBorder="1" applyAlignment="1">
      <alignment vertical="top"/>
    </xf>
    <xf numFmtId="0" fontId="7" fillId="0" borderId="0" xfId="2" applyFont="1" applyAlignment="1">
      <alignment horizontal="left" vertical="center"/>
    </xf>
    <xf numFmtId="0" fontId="9" fillId="0" borderId="1" xfId="2" applyFont="1" applyBorder="1" applyAlignment="1">
      <alignment horizontal="left" vertical="top"/>
    </xf>
    <xf numFmtId="0" fontId="7" fillId="0" borderId="0" xfId="2" applyFont="1"/>
    <xf numFmtId="0" fontId="9" fillId="0" borderId="0" xfId="2" applyFont="1" applyAlignment="1">
      <alignment horizontal="left" vertical="top"/>
    </xf>
    <xf numFmtId="0" fontId="7" fillId="0" borderId="0" xfId="2" applyFont="1" applyAlignment="1" applyProtection="1">
      <alignment vertical="top"/>
      <protection locked="0"/>
    </xf>
    <xf numFmtId="0" fontId="7" fillId="0" borderId="0" xfId="2" applyFont="1" applyAlignment="1" applyProtection="1">
      <alignment vertical="center"/>
      <protection locked="0"/>
    </xf>
    <xf numFmtId="0" fontId="7" fillId="0" borderId="1" xfId="2" applyFont="1" applyBorder="1" applyAlignment="1">
      <alignment horizontal="left" vertical="top"/>
    </xf>
    <xf numFmtId="0" fontId="4" fillId="0" borderId="0" xfId="2" quotePrefix="1" applyFont="1" applyAlignment="1">
      <alignment vertical="top"/>
    </xf>
    <xf numFmtId="0" fontId="15" fillId="0" borderId="0" xfId="0" applyFont="1"/>
    <xf numFmtId="0" fontId="16" fillId="0" borderId="0" xfId="2" applyFont="1" applyAlignment="1">
      <alignment horizontal="center"/>
    </xf>
    <xf numFmtId="0" fontId="17" fillId="0" borderId="0" xfId="2" applyFont="1" applyAlignment="1">
      <alignment horizontal="center"/>
    </xf>
    <xf numFmtId="0" fontId="18" fillId="0" borderId="0" xfId="2" applyFont="1" applyAlignment="1">
      <alignment horizontal="center" vertical="center"/>
    </xf>
    <xf numFmtId="0" fontId="18" fillId="0" borderId="0" xfId="2" applyFont="1" applyAlignment="1">
      <alignment vertical="top" wrapText="1"/>
    </xf>
    <xf numFmtId="0" fontId="21" fillId="0" borderId="0" xfId="2" applyFont="1" applyAlignment="1">
      <alignment horizontal="center"/>
    </xf>
    <xf numFmtId="0" fontId="1" fillId="0" borderId="0" xfId="2" applyFont="1"/>
    <xf numFmtId="0" fontId="1" fillId="0" borderId="0" xfId="2" applyFont="1" applyAlignment="1">
      <alignment horizontal="left" vertical="top"/>
    </xf>
    <xf numFmtId="0" fontId="1" fillId="0" borderId="0" xfId="2" applyFont="1" applyAlignment="1">
      <alignment vertical="top"/>
    </xf>
    <xf numFmtId="0" fontId="1" fillId="0" borderId="0" xfId="2" applyFont="1" applyAlignment="1">
      <alignment vertical="center"/>
    </xf>
    <xf numFmtId="0" fontId="1" fillId="0" borderId="0" xfId="2" applyFont="1" applyAlignment="1">
      <alignment horizontal="left" vertical="center"/>
    </xf>
    <xf numFmtId="14" fontId="1" fillId="0" borderId="0" xfId="2" applyNumberFormat="1" applyFont="1" applyAlignment="1">
      <alignment horizontal="left" vertical="center"/>
    </xf>
    <xf numFmtId="14" fontId="1" fillId="0" borderId="0" xfId="2" applyNumberFormat="1" applyFont="1" applyAlignment="1">
      <alignment horizontal="left" vertical="top"/>
    </xf>
    <xf numFmtId="0" fontId="1" fillId="0" borderId="1" xfId="2" applyFont="1" applyBorder="1" applyAlignment="1">
      <alignment vertical="center"/>
    </xf>
    <xf numFmtId="0" fontId="1" fillId="0" borderId="1" xfId="2" applyFont="1" applyBorder="1" applyAlignment="1">
      <alignment horizontal="left" vertical="top"/>
    </xf>
    <xf numFmtId="0" fontId="12" fillId="0" borderId="0" xfId="0" applyFont="1"/>
    <xf numFmtId="14" fontId="12" fillId="0" borderId="0" xfId="0" applyNumberFormat="1" applyFont="1"/>
    <xf numFmtId="1" fontId="12" fillId="0" borderId="0" xfId="0" applyNumberFormat="1" applyFont="1"/>
    <xf numFmtId="0" fontId="11" fillId="0" borderId="5" xfId="0" applyFont="1" applyBorder="1"/>
    <xf numFmtId="0" fontId="23" fillId="2" borderId="6" xfId="0" applyFont="1" applyFill="1" applyBorder="1"/>
    <xf numFmtId="0" fontId="24" fillId="2" borderId="0" xfId="0" applyFont="1" applyFill="1"/>
    <xf numFmtId="0" fontId="1" fillId="0" borderId="0" xfId="2" applyFont="1" applyAlignment="1">
      <alignment horizontal="left" vertical="top"/>
    </xf>
    <xf numFmtId="0" fontId="6" fillId="0" borderId="0" xfId="2" quotePrefix="1" applyFont="1" applyAlignment="1">
      <alignment vertical="top"/>
    </xf>
    <xf numFmtId="0" fontId="0" fillId="0" borderId="0" xfId="0" applyAlignment="1">
      <alignment vertical="center"/>
    </xf>
    <xf numFmtId="0" fontId="0" fillId="0" borderId="7" xfId="0" pivotButton="1" applyBorder="1" applyAlignment="1">
      <alignment vertical="center"/>
    </xf>
    <xf numFmtId="0" fontId="0" fillId="0" borderId="8" xfId="0" pivotButton="1" applyBorder="1" applyAlignment="1">
      <alignment vertical="center"/>
    </xf>
    <xf numFmtId="0" fontId="0" fillId="0" borderId="8" xfId="0" applyBorder="1" applyAlignment="1">
      <alignment vertical="center"/>
    </xf>
    <xf numFmtId="0" fontId="0" fillId="3" borderId="9" xfId="0" applyFill="1" applyBorder="1" applyAlignment="1">
      <alignment vertical="center"/>
    </xf>
    <xf numFmtId="0" fontId="0" fillId="0" borderId="10" xfId="0" pivotButton="1" applyBorder="1" applyAlignment="1">
      <alignment vertical="center"/>
    </xf>
    <xf numFmtId="0" fontId="0" fillId="0" borderId="0" xfId="0" applyBorder="1" applyAlignment="1">
      <alignment vertical="center"/>
    </xf>
    <xf numFmtId="0" fontId="15" fillId="3" borderId="11" xfId="0" applyFont="1" applyFill="1" applyBorder="1" applyAlignment="1">
      <alignment vertical="center"/>
    </xf>
    <xf numFmtId="0" fontId="0" fillId="0" borderId="10" xfId="0" applyFill="1" applyBorder="1" applyAlignment="1">
      <alignment horizontal="left" vertical="center"/>
    </xf>
    <xf numFmtId="0" fontId="0" fillId="0" borderId="0" xfId="0" applyFill="1" applyBorder="1" applyAlignment="1">
      <alignment vertical="center"/>
    </xf>
    <xf numFmtId="0" fontId="0" fillId="0" borderId="11" xfId="0" applyFill="1" applyBorder="1" applyAlignment="1">
      <alignment vertical="center"/>
    </xf>
    <xf numFmtId="0" fontId="0" fillId="0" borderId="0" xfId="0" applyFill="1" applyAlignment="1">
      <alignment vertical="center"/>
    </xf>
    <xf numFmtId="0" fontId="0" fillId="0" borderId="10" xfId="0" applyBorder="1" applyAlignment="1">
      <alignment horizontal="left" vertical="center"/>
    </xf>
    <xf numFmtId="0" fontId="0" fillId="0" borderId="11" xfId="0" applyBorder="1" applyAlignment="1">
      <alignment vertical="center"/>
    </xf>
    <xf numFmtId="0" fontId="0" fillId="0" borderId="12" xfId="0" applyBorder="1" applyAlignment="1">
      <alignment horizontal="left" vertical="center"/>
    </xf>
    <xf numFmtId="0" fontId="0" fillId="0" borderId="13" xfId="0" applyBorder="1" applyAlignment="1">
      <alignment vertical="center"/>
    </xf>
    <xf numFmtId="0" fontId="0" fillId="0" borderId="14" xfId="0" applyBorder="1" applyAlignment="1">
      <alignment vertical="center"/>
    </xf>
    <xf numFmtId="10" fontId="0" fillId="0" borderId="11" xfId="3" applyNumberFormat="1" applyFont="1" applyFill="1" applyBorder="1" applyAlignment="1">
      <alignment vertical="center"/>
    </xf>
  </cellXfs>
  <cellStyles count="4">
    <cellStyle name="Normal" xfId="0" builtinId="0"/>
    <cellStyle name="Normal 2" xfId="1" xr:uid="{FD84A2FF-CF20-9645-87C0-956FB89BA8A5}"/>
    <cellStyle name="Normal 3" xfId="2" xr:uid="{F7D7EA48-546A-D145-A48E-59A8968D1458}"/>
    <cellStyle name="Percent" xfId="3" builtinId="5"/>
  </cellStyles>
  <dxfs count="87">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6"/>
        </patternFill>
      </fill>
    </dxf>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6"/>
        </patternFill>
      </fill>
    </dxf>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6"/>
        </patternFill>
      </fill>
    </dxf>
    <dxf>
      <fill>
        <patternFill patternType="solid">
          <bgColor theme="6"/>
        </patternFill>
      </fill>
    </dxf>
    <dxf>
      <fill>
        <patternFill patternType="solid">
          <bgColor theme="4" tint="0.39997558519241921"/>
        </patternFill>
      </fill>
    </dxf>
    <dxf>
      <fill>
        <patternFill patternType="solid">
          <bgColor theme="4" tint="0.39997558519241921"/>
        </patternFill>
      </fill>
    </dxf>
    <dxf>
      <fill>
        <patternFill patternType="none">
          <bgColor auto="1"/>
        </patternFill>
      </fill>
    </dxf>
    <dxf>
      <fill>
        <patternFill patternType="solid">
          <bgColor theme="6"/>
        </patternFill>
      </fill>
    </dxf>
    <dxf>
      <fill>
        <patternFill patternType="none">
          <bgColor auto="1"/>
        </patternFill>
      </fill>
    </dxf>
    <dxf>
      <fill>
        <patternFill patternType="solid">
          <bgColor theme="6"/>
        </patternFill>
      </fill>
    </dxf>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6"/>
        </patternFill>
      </fill>
    </dxf>
    <dxf>
      <fill>
        <patternFill patternType="none">
          <bgColor auto="1"/>
        </patternFill>
      </fill>
    </dxf>
    <dxf>
      <fill>
        <patternFill patternType="solid">
          <bgColor theme="6"/>
        </patternFill>
      </fill>
    </dxf>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4" tint="0.39997558519241921"/>
        </patternFill>
      </fill>
    </dxf>
    <dxf>
      <fill>
        <patternFill patternType="none">
          <bgColor auto="1"/>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493542708333" createdVersion="8" refreshedVersion="8" minRefreshableVersion="3" recordCount="405" xr:uid="{F051D7D2-5DAE-DF44-ADD7-7575652B43E1}">
  <cacheSource type="worksheet">
    <worksheetSource ref="E1:J1048576" sheet="Laws 2000-2019"/>
  </cacheSource>
  <cacheFields count="6">
    <cacheField name="Region" numFmtId="0">
      <sharedItems containsBlank="1" count="5">
        <s v="West"/>
        <s v="Midwest"/>
        <s v="Northeast"/>
        <s v="South"/>
        <m/>
      </sharedItems>
    </cacheField>
    <cacheField name="Law Class (num)" numFmtId="0">
      <sharedItems containsBlank="1"/>
    </cacheField>
    <cacheField name="Law Class" numFmtId="0">
      <sharedItems containsBlank="1" count="21">
        <s v="firearm sales restrictions"/>
        <s v="firearm removal at scene of domestic violence"/>
        <s v="child access laws"/>
        <s v="required reporting of lost or stolen firearms"/>
        <s v="prohibited possessor"/>
        <s v="gun trafficking"/>
        <s v="waiting period"/>
        <s v="local laws preempted by state"/>
        <s v="minimum age"/>
        <s v="background checks"/>
        <s v="carrying a concealed weapon (ccw)"/>
        <s v="firearms in college/university"/>
        <s v="safety training required"/>
        <s v="dealer license"/>
        <s v="castle doctrine"/>
        <s v="permit to purchase"/>
        <s v="open carry"/>
        <s v="registration"/>
        <s v="untraceable firearms"/>
        <s v="firearms in K-12 educational settings"/>
        <m/>
      </sharedItems>
    </cacheField>
    <cacheField name="Law Class Subtype" numFmtId="0">
      <sharedItems containsBlank="1"/>
    </cacheField>
    <cacheField name="Handguns or Long Guns" numFmtId="0">
      <sharedItems containsBlank="1"/>
    </cacheField>
    <cacheField name="Effect" numFmtId="0">
      <sharedItems containsBlank="1" count="3">
        <s v="Restrictive"/>
        <s v="Permiss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
  <r>
    <x v="0"/>
    <s v="6"/>
    <x v="0"/>
    <s v="one gun per month"/>
    <s v="handgun"/>
    <x v="0"/>
  </r>
  <r>
    <x v="0"/>
    <s v="14"/>
    <x v="1"/>
    <s v="required"/>
    <s v="handgun and/or long gun"/>
    <x v="0"/>
  </r>
  <r>
    <x v="1"/>
    <s v="4"/>
    <x v="2"/>
    <s v="negligent storage"/>
    <s v="handgun and/or long gun"/>
    <x v="0"/>
  </r>
  <r>
    <x v="1"/>
    <s v="11"/>
    <x v="3"/>
    <s v="tracing firearms used in crimes"/>
    <s v="handgun and/or long gun"/>
    <x v="0"/>
  </r>
  <r>
    <x v="2"/>
    <s v="10"/>
    <x v="4"/>
    <s v="dvro"/>
    <s v="handgun and/or long gun"/>
    <x v="0"/>
  </r>
  <r>
    <x v="2"/>
    <s v="10"/>
    <x v="4"/>
    <s v="dvro ex parte"/>
    <s v="handgun and/or long gun"/>
    <x v="0"/>
  </r>
  <r>
    <x v="2"/>
    <s v="14"/>
    <x v="1"/>
    <s v="required"/>
    <s v="handgun and/or long gun"/>
    <x v="0"/>
  </r>
  <r>
    <x v="3"/>
    <s v="10"/>
    <x v="4"/>
    <s v="dvro"/>
    <s v="handgun and/or long gun"/>
    <x v="0"/>
  </r>
  <r>
    <x v="0"/>
    <s v="10"/>
    <x v="4"/>
    <s v="mental health : committed to mh facility"/>
    <s v="handgun and/or long gun"/>
    <x v="0"/>
  </r>
  <r>
    <x v="0"/>
    <s v="10"/>
    <x v="4"/>
    <s v="mental health : adjudicated as mentally incompetent//incapacitated/disabled"/>
    <s v="handgun and/or long gun"/>
    <x v="1"/>
  </r>
  <r>
    <x v="0"/>
    <s v="10"/>
    <x v="4"/>
    <s v="convicted of firearm-prohibiting crime : removal"/>
    <s v="handgun and/or long gun"/>
    <x v="0"/>
  </r>
  <r>
    <x v="0"/>
    <s v="10"/>
    <x v="4"/>
    <s v="dvro : expanded"/>
    <s v="handgun and/or long gun"/>
    <x v="0"/>
  </r>
  <r>
    <x v="0"/>
    <s v="10"/>
    <x v="4"/>
    <s v="dvro ex parte : expanded"/>
    <s v="handgun and/or long gun"/>
    <x v="0"/>
  </r>
  <r>
    <x v="0"/>
    <s v="17"/>
    <x v="5"/>
    <s v="straw purchase"/>
    <s v="handgun and/or long gun"/>
    <x v="0"/>
  </r>
  <r>
    <x v="3"/>
    <s v="13"/>
    <x v="6"/>
    <m/>
    <s v="handgun"/>
    <x v="1"/>
  </r>
  <r>
    <x v="0"/>
    <s v="19"/>
    <x v="7"/>
    <s v="selective : firearms in private vehicles"/>
    <s v="handgun and/or long gun"/>
    <x v="1"/>
  </r>
  <r>
    <x v="2"/>
    <s v="11"/>
    <x v="3"/>
    <s v="tracing firearms used in crimes"/>
    <s v="handgun and/or long gun"/>
    <x v="0"/>
  </r>
  <r>
    <x v="2"/>
    <s v="6"/>
    <x v="0"/>
    <s v="assault weapons ban"/>
    <s v="handgun"/>
    <x v="0"/>
  </r>
  <r>
    <x v="2"/>
    <s v="7"/>
    <x v="8"/>
    <s v="purchase and sale"/>
    <s v="handgun"/>
    <x v="0"/>
  </r>
  <r>
    <x v="2"/>
    <s v="7"/>
    <x v="8"/>
    <s v="youth possession"/>
    <s v="handgun"/>
    <x v="0"/>
  </r>
  <r>
    <x v="2"/>
    <s v="6"/>
    <x v="0"/>
    <s v="assault weapons ban"/>
    <s v="long gun"/>
    <x v="0"/>
  </r>
  <r>
    <x v="2"/>
    <s v="11"/>
    <x v="3"/>
    <s v="lost and stolen firearms"/>
    <s v="handgun"/>
    <x v="0"/>
  </r>
  <r>
    <x v="2"/>
    <s v="11"/>
    <x v="3"/>
    <s v="lost and stolen firearms"/>
    <s v="long gun"/>
    <x v="0"/>
  </r>
  <r>
    <x v="2"/>
    <s v="1"/>
    <x v="9"/>
    <s v="private sales"/>
    <s v="long gun"/>
    <x v="0"/>
  </r>
  <r>
    <x v="0"/>
    <s v="6"/>
    <x v="0"/>
    <s v="saturday night special ban"/>
    <s v="handgun"/>
    <x v="0"/>
  </r>
  <r>
    <x v="2"/>
    <s v="4"/>
    <x v="2"/>
    <s v="negligent storage"/>
    <s v="handgun and/or long gun"/>
    <x v="0"/>
  </r>
  <r>
    <x v="2"/>
    <s v="7"/>
    <x v="8"/>
    <s v="youth possession"/>
    <s v="handgun"/>
    <x v="0"/>
  </r>
  <r>
    <x v="2"/>
    <s v="7"/>
    <x v="8"/>
    <s v="purchase and sale"/>
    <s v="handgun"/>
    <x v="0"/>
  </r>
  <r>
    <x v="0"/>
    <s v="1"/>
    <x v="9"/>
    <s v="sales from dealer"/>
    <s v="long gun"/>
    <x v="0"/>
  </r>
  <r>
    <x v="2"/>
    <s v="10"/>
    <x v="4"/>
    <s v="dvro"/>
    <s v="handgun and/or long gun"/>
    <x v="0"/>
  </r>
  <r>
    <x v="1"/>
    <s v="2"/>
    <x v="10"/>
    <s v="shall issue"/>
    <s v="handgun"/>
    <x v="1"/>
  </r>
  <r>
    <x v="1"/>
    <s v="13"/>
    <x v="11"/>
    <s v="public and private : CCW not allowed"/>
    <s v="handgun"/>
    <x v="0"/>
  </r>
  <r>
    <x v="3"/>
    <s v="10"/>
    <x v="4"/>
    <s v="dvro : expanded"/>
    <s v="handgun and/or long gun"/>
    <x v="0"/>
  </r>
  <r>
    <x v="3"/>
    <s v="10"/>
    <x v="4"/>
    <s v="dvro : expanded"/>
    <s v="handgun and/or long gun"/>
    <x v="0"/>
  </r>
  <r>
    <x v="3"/>
    <s v="14"/>
    <x v="1"/>
    <s v="required"/>
    <s v="handgun and/or long gun"/>
    <x v="0"/>
  </r>
  <r>
    <x v="0"/>
    <s v="10"/>
    <x v="4"/>
    <s v="dvro ex parte : expanded"/>
    <s v="handgun and/or long gun"/>
    <x v="0"/>
  </r>
  <r>
    <x v="1"/>
    <s v="11"/>
    <x v="3"/>
    <s v="tracing firearms used in crimes"/>
    <s v="handgun and/or long gun"/>
    <x v="0"/>
  </r>
  <r>
    <x v="2"/>
    <s v="10"/>
    <x v="4"/>
    <s v="mental health : committed to mh facility"/>
    <s v="handgun and/or long gun"/>
    <x v="0"/>
  </r>
  <r>
    <x v="1"/>
    <s v="10"/>
    <x v="4"/>
    <s v="dvro ex parte"/>
    <s v="handgun and/or long gun"/>
    <x v="0"/>
  </r>
  <r>
    <x v="1"/>
    <s v="10"/>
    <x v="4"/>
    <s v="dvro"/>
    <s v="handgun and/or long gun"/>
    <x v="0"/>
  </r>
  <r>
    <x v="1"/>
    <s v="10"/>
    <x v="4"/>
    <s v="dvro : expanded"/>
    <s v="handgun and/or long gun"/>
    <x v="0"/>
  </r>
  <r>
    <x v="1"/>
    <s v="10"/>
    <x v="4"/>
    <s v="dvro"/>
    <s v="handgun and/or long gun"/>
    <x v="0"/>
  </r>
  <r>
    <x v="1"/>
    <s v="14"/>
    <x v="1"/>
    <s v="authorized"/>
    <s v="handgun and/or long gun"/>
    <x v="0"/>
  </r>
  <r>
    <x v="0"/>
    <s v="12"/>
    <x v="12"/>
    <s v="to purchase"/>
    <s v="handgun"/>
    <x v="0"/>
  </r>
  <r>
    <x v="0"/>
    <s v="19"/>
    <x v="7"/>
    <s v="comprehensive"/>
    <s v="handgun and/or long gun"/>
    <x v="1"/>
  </r>
  <r>
    <x v="0"/>
    <s v="2"/>
    <x v="10"/>
    <s v="shall issue"/>
    <s v="handgun"/>
    <x v="1"/>
  </r>
  <r>
    <x v="0"/>
    <s v="17"/>
    <x v="5"/>
    <s v="straw purchase"/>
    <s v="handgun and/or long gun"/>
    <x v="0"/>
  </r>
  <r>
    <x v="0"/>
    <s v="13"/>
    <x v="11"/>
    <s v="public and private : CCW not allowed"/>
    <s v="handgun"/>
    <x v="0"/>
  </r>
  <r>
    <x v="1"/>
    <s v="2"/>
    <x v="10"/>
    <s v="shall issue"/>
    <s v="handgun"/>
    <x v="1"/>
  </r>
  <r>
    <x v="2"/>
    <s v="7"/>
    <x v="8"/>
    <s v="purchase and sale"/>
    <s v="handgun"/>
    <x v="0"/>
  </r>
  <r>
    <x v="2"/>
    <s v="10"/>
    <x v="4"/>
    <s v="dvro ex parte"/>
    <s v="handgun and/or long gun"/>
    <x v="0"/>
  </r>
  <r>
    <x v="0"/>
    <s v="2"/>
    <x v="10"/>
    <s v="shall issue (permit not required)"/>
    <s v="handgun"/>
    <x v="1"/>
  </r>
  <r>
    <x v="3"/>
    <s v="5"/>
    <x v="13"/>
    <m/>
    <s v="handgun"/>
    <x v="0"/>
  </r>
  <r>
    <x v="3"/>
    <s v="17"/>
    <x v="5"/>
    <m/>
    <s v="handgun and/or long gun"/>
    <x v="0"/>
  </r>
  <r>
    <x v="3"/>
    <s v="17"/>
    <x v="5"/>
    <s v="straw purchase"/>
    <s v="handgun and/or long gun"/>
    <x v="0"/>
  </r>
  <r>
    <x v="0"/>
    <s v="10"/>
    <x v="4"/>
    <s v="mental health : adjudicated as mentally incompetent//incapacitated/disabled"/>
    <s v="handgun and/or long gun"/>
    <x v="0"/>
  </r>
  <r>
    <x v="0"/>
    <s v="10"/>
    <x v="4"/>
    <s v="mental health : committed to mh facility"/>
    <s v="handgun and/or long gun"/>
    <x v="0"/>
  </r>
  <r>
    <x v="0"/>
    <s v="17"/>
    <x v="5"/>
    <m/>
    <s v="handgun and/or long gun"/>
    <x v="0"/>
  </r>
  <r>
    <x v="1"/>
    <s v="13"/>
    <x v="11"/>
    <s v="public and private : CCW not allowed"/>
    <s v="handgun"/>
    <x v="0"/>
  </r>
  <r>
    <x v="3"/>
    <s v="10"/>
    <x v="4"/>
    <s v="dvro : expanded"/>
    <s v="handgun and/or long gun"/>
    <x v="0"/>
  </r>
  <r>
    <x v="3"/>
    <s v="10"/>
    <x v="4"/>
    <s v="dvro ex parte : expanded"/>
    <s v="handgun and/or long gun"/>
    <x v="0"/>
  </r>
  <r>
    <x v="0"/>
    <s v="10"/>
    <x v="4"/>
    <s v="dvro : expanded"/>
    <s v="handgun and/or long gun"/>
    <x v="0"/>
  </r>
  <r>
    <x v="2"/>
    <s v="19"/>
    <x v="7"/>
    <s v="comprehensive"/>
    <s v="handgun and/or long gun"/>
    <x v="1"/>
  </r>
  <r>
    <x v="0"/>
    <s v="2"/>
    <x v="10"/>
    <s v="shall issue"/>
    <s v="handgun"/>
    <x v="1"/>
  </r>
  <r>
    <x v="2"/>
    <s v="10"/>
    <x v="4"/>
    <s v="dvro ex parte : expanded"/>
    <s v="handgun and/or long gun"/>
    <x v="0"/>
  </r>
  <r>
    <x v="2"/>
    <s v="10"/>
    <x v="4"/>
    <s v="dvro : expanded"/>
    <s v="handgun and/or long gun"/>
    <x v="0"/>
  </r>
  <r>
    <x v="2"/>
    <s v="14"/>
    <x v="1"/>
    <s v="required"/>
    <s v="handgun and/or long gun"/>
    <x v="0"/>
  </r>
  <r>
    <x v="1"/>
    <s v="2"/>
    <x v="10"/>
    <s v="shall issue"/>
    <s v="handgun"/>
    <x v="1"/>
  </r>
  <r>
    <x v="1"/>
    <s v="2"/>
    <x v="10"/>
    <s v="shall issue"/>
    <s v="handgun"/>
    <x v="1"/>
  </r>
  <r>
    <x v="1"/>
    <s v="10"/>
    <x v="4"/>
    <s v="mental health : adjudicated as mentally incompetent//incapacitated/disabled"/>
    <s v="handgun and/or long gun"/>
    <x v="0"/>
  </r>
  <r>
    <x v="1"/>
    <s v="10"/>
    <x v="4"/>
    <s v="mental health : committed to mh facility"/>
    <s v="handgun and/or long gun"/>
    <x v="0"/>
  </r>
  <r>
    <x v="1"/>
    <s v="13"/>
    <x v="11"/>
    <s v="public and private : CCW not allowed"/>
    <s v="handgun"/>
    <x v="0"/>
  </r>
  <r>
    <x v="3"/>
    <s v="5"/>
    <x v="13"/>
    <m/>
    <s v="handgun"/>
    <x v="1"/>
  </r>
  <r>
    <x v="1"/>
    <s v="14"/>
    <x v="1"/>
    <s v="required"/>
    <s v="handgun and/or long gun"/>
    <x v="0"/>
  </r>
  <r>
    <x v="1"/>
    <s v="19"/>
    <x v="7"/>
    <s v="comprehensive"/>
    <s v="handgun and/or long gun"/>
    <x v="1"/>
  </r>
  <r>
    <x v="3"/>
    <s v="1"/>
    <x v="9"/>
    <s v="state version of Brady requirements"/>
    <s v="handgun"/>
    <x v="1"/>
  </r>
  <r>
    <x v="1"/>
    <s v="10"/>
    <x v="4"/>
    <s v="erpo"/>
    <s v="handgun and/or long gun"/>
    <x v="0"/>
  </r>
  <r>
    <x v="2"/>
    <s v="10"/>
    <x v="4"/>
    <s v="dvro : expanded"/>
    <s v="handgun and/or long gun"/>
    <x v="0"/>
  </r>
  <r>
    <x v="3"/>
    <s v="17"/>
    <x v="5"/>
    <s v="straw purchase"/>
    <s v="handgun and/or long gun"/>
    <x v="0"/>
  </r>
  <r>
    <x v="0"/>
    <s v="10"/>
    <x v="4"/>
    <s v="mental health : committed to mh facility"/>
    <s v="handgun and/or long gun"/>
    <x v="0"/>
  </r>
  <r>
    <x v="3"/>
    <s v="3"/>
    <x v="14"/>
    <s v="stand your ground"/>
    <s v="handgun and/or long gun"/>
    <x v="1"/>
  </r>
  <r>
    <x v="3"/>
    <s v="13"/>
    <x v="11"/>
    <s v="public : CCW not allowed"/>
    <s v="handgun"/>
    <x v="0"/>
  </r>
  <r>
    <x v="1"/>
    <s v="9"/>
    <x v="15"/>
    <s v="maximum waiting period"/>
    <s v="handgun"/>
    <x v="1"/>
  </r>
  <r>
    <x v="0"/>
    <s v="3"/>
    <x v="14"/>
    <s v="stand your ground"/>
    <s v="handgun and/or long gun"/>
    <x v="1"/>
  </r>
  <r>
    <x v="2"/>
    <s v="10"/>
    <x v="4"/>
    <s v="dvro ex parte : expanded"/>
    <s v="handgun and/or long gun"/>
    <x v="0"/>
  </r>
  <r>
    <x v="2"/>
    <s v="10"/>
    <x v="4"/>
    <s v="dvro : expanded"/>
    <s v="handgun and/or long gun"/>
    <x v="0"/>
  </r>
  <r>
    <x v="1"/>
    <s v="3"/>
    <x v="14"/>
    <s v="stand your ground"/>
    <s v="handgun and/or long gun"/>
    <x v="1"/>
  </r>
  <r>
    <x v="3"/>
    <s v="3"/>
    <x v="14"/>
    <s v="stand your ground"/>
    <s v="handgun and/or long gun"/>
    <x v="1"/>
  </r>
  <r>
    <x v="3"/>
    <s v="3"/>
    <x v="14"/>
    <s v="stand your ground"/>
    <s v="handgun and/or long gun"/>
    <x v="1"/>
  </r>
  <r>
    <x v="3"/>
    <s v="3"/>
    <x v="14"/>
    <s v="stand your ground"/>
    <s v="handgun and/or long gun"/>
    <x v="1"/>
  </r>
  <r>
    <x v="1"/>
    <s v="3"/>
    <x v="14"/>
    <s v="stand your ground"/>
    <s v="handgun and/or long gun"/>
    <x v="1"/>
  </r>
  <r>
    <x v="3"/>
    <s v="3"/>
    <x v="14"/>
    <s v="stand your ground"/>
    <s v="handgun and/or long gun"/>
    <x v="1"/>
  </r>
  <r>
    <x v="1"/>
    <s v="3"/>
    <x v="14"/>
    <s v="stand your ground"/>
    <s v="handgun and/or long gun"/>
    <x v="1"/>
  </r>
  <r>
    <x v="3"/>
    <s v="3"/>
    <x v="14"/>
    <s v="stand your ground"/>
    <s v="handgun and/or long gun"/>
    <x v="1"/>
  </r>
  <r>
    <x v="3"/>
    <s v="3"/>
    <x v="14"/>
    <s v="stand your ground"/>
    <s v="handgun and/or long gun"/>
    <x v="1"/>
  </r>
  <r>
    <x v="0"/>
    <s v="3"/>
    <x v="14"/>
    <s v="expanded 2"/>
    <s v="handgun and/or long gun"/>
    <x v="1"/>
  </r>
  <r>
    <x v="1"/>
    <s v="3"/>
    <x v="14"/>
    <s v="stand your ground"/>
    <s v="handgun and/or long gun"/>
    <x v="1"/>
  </r>
  <r>
    <x v="2"/>
    <s v="8"/>
    <x v="16"/>
    <s v="prohibited"/>
    <s v="handgun"/>
    <x v="0"/>
  </r>
  <r>
    <x v="3"/>
    <s v="3"/>
    <x v="14"/>
    <s v="stand your ground"/>
    <s v="handgun and/or long gun"/>
    <x v="1"/>
  </r>
  <r>
    <x v="1"/>
    <s v="2"/>
    <x v="10"/>
    <s v="shall issue"/>
    <s v="handgun"/>
    <x v="1"/>
  </r>
  <r>
    <x v="1"/>
    <s v="2"/>
    <x v="10"/>
    <s v="shall issue"/>
    <s v="handgun"/>
    <x v="1"/>
  </r>
  <r>
    <x v="1"/>
    <s v="19"/>
    <x v="7"/>
    <s v="comprehensive"/>
    <s v="handgun and/or long gun"/>
    <x v="1"/>
  </r>
  <r>
    <x v="3"/>
    <s v="17"/>
    <x v="5"/>
    <s v="straw purchase"/>
    <s v="handgun and/or long gun"/>
    <x v="0"/>
  </r>
  <r>
    <x v="1"/>
    <s v="19"/>
    <x v="7"/>
    <s v="comprehensive"/>
    <s v="handgun and/or long gun"/>
    <x v="1"/>
  </r>
  <r>
    <x v="3"/>
    <s v="3"/>
    <x v="14"/>
    <s v="stand your ground"/>
    <s v="handgun and/or long gun"/>
    <x v="1"/>
  </r>
  <r>
    <x v="0"/>
    <s v="10"/>
    <x v="4"/>
    <s v="dvro : expanded"/>
    <s v="handgun and/or long gun"/>
    <x v="0"/>
  </r>
  <r>
    <x v="1"/>
    <s v="1"/>
    <x v="9"/>
    <s v="permit to purchase"/>
    <s v="handgun"/>
    <x v="1"/>
  </r>
  <r>
    <x v="1"/>
    <s v="1"/>
    <x v="9"/>
    <s v="private sales"/>
    <s v="handgun"/>
    <x v="1"/>
  </r>
  <r>
    <x v="1"/>
    <s v="3"/>
    <x v="14"/>
    <s v="expanded 2"/>
    <s v="handgun and/or long gun"/>
    <x v="1"/>
  </r>
  <r>
    <x v="1"/>
    <s v="9"/>
    <x v="15"/>
    <s v="maximum waiting period"/>
    <s v="handgun"/>
    <x v="0"/>
  </r>
  <r>
    <x v="1"/>
    <s v="7"/>
    <x v="8"/>
    <s v="purchase and sale"/>
    <s v="handgun"/>
    <x v="1"/>
  </r>
  <r>
    <x v="1"/>
    <s v="9"/>
    <x v="15"/>
    <m/>
    <s v="handgun"/>
    <x v="1"/>
  </r>
  <r>
    <x v="1"/>
    <s v="18"/>
    <x v="17"/>
    <m/>
    <s v="handgun"/>
    <x v="1"/>
  </r>
  <r>
    <x v="1"/>
    <s v="1"/>
    <x v="9"/>
    <s v="sales from dealer"/>
    <s v="handgun"/>
    <x v="1"/>
  </r>
  <r>
    <x v="3"/>
    <s v="3"/>
    <x v="14"/>
    <s v="stand your ground"/>
    <s v="handgun and/or long gun"/>
    <x v="1"/>
  </r>
  <r>
    <x v="2"/>
    <s v="11"/>
    <x v="3"/>
    <s v="tracing firearms used in crimes"/>
    <s v="handgun and/or long gun"/>
    <x v="0"/>
  </r>
  <r>
    <x v="3"/>
    <s v="10"/>
    <x v="4"/>
    <s v="dvro : expanded"/>
    <s v="handgun and/or long gun"/>
    <x v="0"/>
  </r>
  <r>
    <x v="2"/>
    <s v="11"/>
    <x v="3"/>
    <s v="lost and stolen firearms"/>
    <s v="handgun"/>
    <x v="0"/>
  </r>
  <r>
    <x v="2"/>
    <s v="11"/>
    <x v="3"/>
    <s v="lost and stolen firearms"/>
    <s v="long gun"/>
    <x v="0"/>
  </r>
  <r>
    <x v="3"/>
    <s v="10"/>
    <x v="4"/>
    <s v="dvro ex parte"/>
    <s v="handgun and/or long gun"/>
    <x v="0"/>
  </r>
  <r>
    <x v="2"/>
    <s v="11"/>
    <x v="3"/>
    <s v="lost and stolen firearms"/>
    <s v="handgun"/>
    <x v="0"/>
  </r>
  <r>
    <x v="2"/>
    <s v="11"/>
    <x v="3"/>
    <s v="lost and stolen firearms"/>
    <s v="long gun"/>
    <x v="0"/>
  </r>
  <r>
    <x v="3"/>
    <s v="3"/>
    <x v="14"/>
    <s v="stand your ground"/>
    <s v="handgun and/or long gun"/>
    <x v="1"/>
  </r>
  <r>
    <x v="0"/>
    <s v="19"/>
    <x v="7"/>
    <s v="comprehensive"/>
    <s v="handgun and/or long gun"/>
    <x v="1"/>
  </r>
  <r>
    <x v="2"/>
    <s v="16"/>
    <x v="18"/>
    <m/>
    <s v="handgun"/>
    <x v="0"/>
  </r>
  <r>
    <x v="1"/>
    <s v="10"/>
    <x v="4"/>
    <s v="mental health : adjudicated as mentally incompetent//incapacitated/disabled"/>
    <s v="handgun and/or long gun"/>
    <x v="0"/>
  </r>
  <r>
    <x v="1"/>
    <s v="10"/>
    <x v="4"/>
    <s v="dvro"/>
    <s v="handgun and/or long gun"/>
    <x v="0"/>
  </r>
  <r>
    <x v="3"/>
    <s v="6"/>
    <x v="0"/>
    <s v="handgun ban"/>
    <s v="handgun"/>
    <x v="1"/>
  </r>
  <r>
    <x v="3"/>
    <s v="1"/>
    <x v="9"/>
    <s v="permit to purchase"/>
    <s v="handgun"/>
    <x v="1"/>
  </r>
  <r>
    <x v="3"/>
    <s v="10"/>
    <x v="4"/>
    <s v="mental health : committed to mh facility : outpatient"/>
    <s v="handgun and/or long gun"/>
    <x v="0"/>
  </r>
  <r>
    <x v="0"/>
    <s v="3"/>
    <x v="14"/>
    <m/>
    <s v="handgun and/or long gun"/>
    <x v="1"/>
  </r>
  <r>
    <x v="2"/>
    <s v="10"/>
    <x v="4"/>
    <s v="dvro ex parte : expanded"/>
    <s v="handgun and/or long gun"/>
    <x v="0"/>
  </r>
  <r>
    <x v="2"/>
    <s v="10"/>
    <x v="4"/>
    <s v="dvro : expanded"/>
    <s v="handgun and/or long gun"/>
    <x v="0"/>
  </r>
  <r>
    <x v="1"/>
    <s v="10"/>
    <x v="4"/>
    <s v="mental health : adjudicated as mentally incompetent//incapacitated/disabled"/>
    <s v="handgun and/or long gun"/>
    <x v="0"/>
  </r>
  <r>
    <x v="1"/>
    <s v="3"/>
    <x v="14"/>
    <s v="expanded 1"/>
    <s v="handgun and/or long gun"/>
    <x v="1"/>
  </r>
  <r>
    <x v="2"/>
    <s v="11"/>
    <x v="3"/>
    <s v="tracing firearms used in crimes"/>
    <s v="handgun and/or long gun"/>
    <x v="0"/>
  </r>
  <r>
    <x v="1"/>
    <s v="10"/>
    <x v="4"/>
    <s v="dvro : expanded"/>
    <s v="handgun and/or long gun"/>
    <x v="0"/>
  </r>
  <r>
    <x v="3"/>
    <s v="12"/>
    <x v="12"/>
    <s v="to purchase"/>
    <s v="handgun"/>
    <x v="0"/>
  </r>
  <r>
    <x v="3"/>
    <s v="12"/>
    <x v="12"/>
    <s v="to purchase"/>
    <s v="long gun"/>
    <x v="0"/>
  </r>
  <r>
    <x v="0"/>
    <s v="3"/>
    <x v="14"/>
    <s v="stand your ground"/>
    <s v="handgun and/or long gun"/>
    <x v="1"/>
  </r>
  <r>
    <x v="2"/>
    <s v="6"/>
    <x v="0"/>
    <s v="one gun per month"/>
    <s v="handgun"/>
    <x v="0"/>
  </r>
  <r>
    <x v="3"/>
    <s v="1"/>
    <x v="9"/>
    <s v="sales from dealer"/>
    <s v="handgun"/>
    <x v="1"/>
  </r>
  <r>
    <x v="0"/>
    <s v="1"/>
    <x v="9"/>
    <s v="sales from dealer"/>
    <s v="long gun"/>
    <x v="0"/>
  </r>
  <r>
    <x v="3"/>
    <s v="13"/>
    <x v="11"/>
    <s v="public and private : CCW not allowed"/>
    <s v="handgun"/>
    <x v="0"/>
  </r>
  <r>
    <x v="1"/>
    <s v="13"/>
    <x v="6"/>
    <m/>
    <s v="handgun"/>
    <x v="1"/>
  </r>
  <r>
    <x v="3"/>
    <s v="10"/>
    <x v="4"/>
    <s v="dvro : expanded"/>
    <s v="handgun and/or long gun"/>
    <x v="0"/>
  </r>
  <r>
    <x v="0"/>
    <s v="10"/>
    <x v="4"/>
    <s v="mental health : adjudicated as mentally incompetent//incapacitated/disabled"/>
    <s v="handgun and/or long gun"/>
    <x v="0"/>
  </r>
  <r>
    <x v="2"/>
    <s v="10"/>
    <x v="4"/>
    <s v="mental health : committed to mh facility"/>
    <s v="handgun and/or long gun"/>
    <x v="0"/>
  </r>
  <r>
    <x v="1"/>
    <s v="17"/>
    <x v="5"/>
    <m/>
    <s v="handgun and/or long gun"/>
    <x v="0"/>
  </r>
  <r>
    <x v="1"/>
    <s v="13"/>
    <x v="11"/>
    <s v="public and private : CCW not allowed"/>
    <s v="handgun"/>
    <x v="0"/>
  </r>
  <r>
    <x v="1"/>
    <s v="19"/>
    <x v="7"/>
    <s v="selective : ownership, possession or transportation of concealed handgun"/>
    <s v="handgun"/>
    <x v="1"/>
  </r>
  <r>
    <x v="0"/>
    <s v="10"/>
    <x v="4"/>
    <s v="dvro : expanded"/>
    <s v="handgun and/or long gun"/>
    <x v="0"/>
  </r>
  <r>
    <x v="3"/>
    <s v="13"/>
    <x v="6"/>
    <m/>
    <s v="long gun"/>
    <x v="0"/>
  </r>
  <r>
    <x v="3"/>
    <s v="13"/>
    <x v="6"/>
    <m/>
    <s v="handgun"/>
    <x v="0"/>
  </r>
  <r>
    <x v="0"/>
    <s v="10"/>
    <x v="4"/>
    <s v="mental health : adjudicated as mentally incompetent//incapacitated/disabled"/>
    <s v="handgun and/or long gun"/>
    <x v="0"/>
  </r>
  <r>
    <x v="0"/>
    <s v="10"/>
    <x v="4"/>
    <s v="mental health : committed to mh facility"/>
    <s v="handgun and/or long gun"/>
    <x v="0"/>
  </r>
  <r>
    <x v="0"/>
    <s v="7"/>
    <x v="8"/>
    <s v="purchase and sale"/>
    <s v="handgun"/>
    <x v="0"/>
  </r>
  <r>
    <x v="0"/>
    <s v="7"/>
    <x v="8"/>
    <s v="purchase and sale"/>
    <s v="long gun"/>
    <x v="0"/>
  </r>
  <r>
    <x v="1"/>
    <s v="10"/>
    <x v="4"/>
    <s v="dvro : expanded"/>
    <s v="handgun and/or long gun"/>
    <x v="0"/>
  </r>
  <r>
    <x v="1"/>
    <s v="10"/>
    <x v="4"/>
    <s v="mental health : committed to mh facility"/>
    <s v="handgun and/or long gun"/>
    <x v="0"/>
  </r>
  <r>
    <x v="1"/>
    <s v="10"/>
    <x v="4"/>
    <s v="mental health : committed to mh facility"/>
    <s v="handgun and/or long gun"/>
    <x v="0"/>
  </r>
  <r>
    <x v="0"/>
    <s v="2"/>
    <x v="10"/>
    <s v="shall issue (permit not required)"/>
    <s v="handgun"/>
    <x v="1"/>
  </r>
  <r>
    <x v="1"/>
    <s v="2"/>
    <x v="10"/>
    <s v="shall issue"/>
    <s v="handgun"/>
    <x v="1"/>
  </r>
  <r>
    <x v="3"/>
    <s v="13"/>
    <x v="11"/>
    <s v="public : CCW allowed (open areas)"/>
    <s v="handgun"/>
    <x v="1"/>
  </r>
  <r>
    <x v="1"/>
    <s v="5"/>
    <x v="13"/>
    <m/>
    <s v="handgun"/>
    <x v="1"/>
  </r>
  <r>
    <x v="1"/>
    <s v="19"/>
    <x v="7"/>
    <s v="comprehensive"/>
    <s v="handgun and/or long gun"/>
    <x v="1"/>
  </r>
  <r>
    <x v="1"/>
    <s v="10"/>
    <x v="4"/>
    <s v="mental health : committed to mh facility"/>
    <s v="handgun and/or long gun"/>
    <x v="0"/>
  </r>
  <r>
    <x v="3"/>
    <s v="13"/>
    <x v="11"/>
    <s v="public and private : CCW allowed"/>
    <s v="handgun"/>
    <x v="1"/>
  </r>
  <r>
    <x v="0"/>
    <s v="2"/>
    <x v="10"/>
    <s v="shall issue (permit not required)"/>
    <s v="handgun"/>
    <x v="1"/>
  </r>
  <r>
    <x v="1"/>
    <s v="2"/>
    <x v="10"/>
    <s v="shall issue"/>
    <s v="handgun"/>
    <x v="1"/>
  </r>
  <r>
    <x v="2"/>
    <s v="3"/>
    <x v="14"/>
    <s v="stand your ground"/>
    <s v="handgun and/or long gun"/>
    <x v="1"/>
  </r>
  <r>
    <x v="0"/>
    <s v="3"/>
    <x v="14"/>
    <s v="stand your ground"/>
    <s v="handgun and/or long gun"/>
    <x v="1"/>
  </r>
  <r>
    <x v="1"/>
    <s v="13"/>
    <x v="11"/>
    <s v="public : CCW not allowed"/>
    <s v="handgun"/>
    <x v="0"/>
  </r>
  <r>
    <x v="2"/>
    <s v="3"/>
    <x v="14"/>
    <s v="stand your ground"/>
    <s v="handgun and/or long gun"/>
    <x v="1"/>
  </r>
  <r>
    <x v="3"/>
    <s v="3"/>
    <x v="14"/>
    <s v="stand your ground"/>
    <s v="handgun and/or long gun"/>
    <x v="1"/>
  </r>
  <r>
    <x v="1"/>
    <s v="3"/>
    <x v="14"/>
    <s v="expanded 1"/>
    <s v="handgun and/or long gun"/>
    <x v="1"/>
  </r>
  <r>
    <x v="0"/>
    <s v="1"/>
    <x v="9"/>
    <s v="sales from dealer"/>
    <s v="long gun"/>
    <x v="0"/>
  </r>
  <r>
    <x v="0"/>
    <s v="8"/>
    <x v="16"/>
    <s v="prohibited"/>
    <s v="handgun"/>
    <x v="0"/>
  </r>
  <r>
    <x v="0"/>
    <s v="17"/>
    <x v="5"/>
    <m/>
    <s v="handgun and/or long gun"/>
    <x v="0"/>
  </r>
  <r>
    <x v="0"/>
    <s v="17"/>
    <x v="5"/>
    <s v="straw purchase"/>
    <s v="handgun and/or long gun"/>
    <x v="0"/>
  </r>
  <r>
    <x v="0"/>
    <s v="13"/>
    <x v="11"/>
    <m/>
    <s v="handgun"/>
    <x v="1"/>
  </r>
  <r>
    <x v="1"/>
    <s v="10"/>
    <x v="4"/>
    <s v="dvro : expanded"/>
    <s v="handgun and/or long gun"/>
    <x v="0"/>
  </r>
  <r>
    <x v="3"/>
    <s v="10"/>
    <x v="4"/>
    <s v="dvro ex parte : expanded"/>
    <s v="handgun and/or long gun"/>
    <x v="0"/>
  </r>
  <r>
    <x v="3"/>
    <s v="5"/>
    <x v="13"/>
    <m/>
    <s v="handgun"/>
    <x v="1"/>
  </r>
  <r>
    <x v="3"/>
    <s v="6"/>
    <x v="0"/>
    <s v="saturday night special ban"/>
    <s v="handgun"/>
    <x v="1"/>
  </r>
  <r>
    <x v="3"/>
    <s v="6"/>
    <x v="0"/>
    <s v="one gun per month"/>
    <s v="handgun"/>
    <x v="1"/>
  </r>
  <r>
    <x v="0"/>
    <s v="14"/>
    <x v="1"/>
    <s v="required"/>
    <s v="handgun and/or long gun"/>
    <x v="0"/>
  </r>
  <r>
    <x v="2"/>
    <s v="5"/>
    <x v="13"/>
    <m/>
    <s v="handgun"/>
    <x v="0"/>
  </r>
  <r>
    <x v="1"/>
    <s v="8"/>
    <x v="16"/>
    <s v="license required"/>
    <s v="handgun"/>
    <x v="1"/>
  </r>
  <r>
    <x v="0"/>
    <s v="8"/>
    <x v="16"/>
    <s v="prohibited"/>
    <s v="long gun"/>
    <x v="0"/>
  </r>
  <r>
    <x v="0"/>
    <s v="10"/>
    <x v="4"/>
    <s v="dvro : expanded"/>
    <s v="handgun and/or long gun"/>
    <x v="0"/>
  </r>
  <r>
    <x v="2"/>
    <s v="9"/>
    <x v="15"/>
    <m/>
    <s v="handgun"/>
    <x v="0"/>
  </r>
  <r>
    <x v="2"/>
    <s v="1"/>
    <x v="9"/>
    <s v="private sales"/>
    <s v="handgun"/>
    <x v="0"/>
  </r>
  <r>
    <x v="2"/>
    <s v="1"/>
    <x v="9"/>
    <s v="private sales"/>
    <s v="long gun"/>
    <x v="0"/>
  </r>
  <r>
    <x v="2"/>
    <s v="1"/>
    <x v="9"/>
    <s v="sales from dealer"/>
    <s v="long gun"/>
    <x v="0"/>
  </r>
  <r>
    <x v="2"/>
    <s v="13"/>
    <x v="11"/>
    <s v="public and private : CCW not allowed"/>
    <s v="handgun"/>
    <x v="0"/>
  </r>
  <r>
    <x v="2"/>
    <s v="13"/>
    <x v="11"/>
    <s v="public and private : possession prohibited"/>
    <s v="handgun"/>
    <x v="0"/>
  </r>
  <r>
    <x v="2"/>
    <s v="13"/>
    <x v="11"/>
    <s v="public and private : possession prohibited"/>
    <s v="long gun"/>
    <x v="0"/>
  </r>
  <r>
    <x v="2"/>
    <s v="7"/>
    <x v="8"/>
    <s v="purchase and sale"/>
    <s v="long gun"/>
    <x v="0"/>
  </r>
  <r>
    <x v="2"/>
    <s v="13"/>
    <x v="6"/>
    <m/>
    <s v="long gun"/>
    <x v="0"/>
  </r>
  <r>
    <x v="2"/>
    <s v="17"/>
    <x v="5"/>
    <s v="straw purchase"/>
    <s v="long gun"/>
    <x v="0"/>
  </r>
  <r>
    <x v="0"/>
    <s v="10"/>
    <x v="4"/>
    <s v="dvro ex parte"/>
    <s v="handgun and/or long gun"/>
    <x v="0"/>
  </r>
  <r>
    <x v="0"/>
    <s v="10"/>
    <x v="4"/>
    <s v="dvro"/>
    <s v="handgun and/or long gun"/>
    <x v="0"/>
  </r>
  <r>
    <x v="0"/>
    <s v="10"/>
    <x v="4"/>
    <s v="dvro"/>
    <s v="handgun and/or long gun"/>
    <x v="0"/>
  </r>
  <r>
    <x v="1"/>
    <s v="10"/>
    <x v="4"/>
    <s v="mental health : adjudicated as mentally incompetent//incapacitated/disabled"/>
    <s v="handgun and/or long gun"/>
    <x v="0"/>
  </r>
  <r>
    <x v="3"/>
    <s v="11"/>
    <x v="3"/>
    <s v="lost and stolen firearms"/>
    <s v="handgun"/>
    <x v="0"/>
  </r>
  <r>
    <x v="3"/>
    <s v="11"/>
    <x v="3"/>
    <s v="lost and stolen firearms"/>
    <s v="long gun"/>
    <x v="0"/>
  </r>
  <r>
    <x v="0"/>
    <s v="1"/>
    <x v="9"/>
    <s v="private sales"/>
    <s v="long gun"/>
    <x v="0"/>
  </r>
  <r>
    <x v="0"/>
    <s v="1"/>
    <x v="9"/>
    <s v="private sales"/>
    <s v="handgun"/>
    <x v="0"/>
  </r>
  <r>
    <x v="3"/>
    <s v="1"/>
    <x v="9"/>
    <s v="private sales"/>
    <s v="long gun"/>
    <x v="0"/>
  </r>
  <r>
    <x v="3"/>
    <s v="1"/>
    <x v="9"/>
    <s v="private sales"/>
    <s v="handgun"/>
    <x v="0"/>
  </r>
  <r>
    <x v="1"/>
    <s v="2"/>
    <x v="10"/>
    <s v="shall issue"/>
    <s v="handgun"/>
    <x v="1"/>
  </r>
  <r>
    <x v="1"/>
    <s v="13"/>
    <x v="11"/>
    <s v="public and private : CCW not allowed"/>
    <s v="handgun"/>
    <x v="0"/>
  </r>
  <r>
    <x v="1"/>
    <s v="19"/>
    <x v="7"/>
    <s v="selective : licensing, possession and registration of handguns, transportation of firearms, regulation of assault weapons"/>
    <s v="handgun and/or long gun"/>
    <x v="1"/>
  </r>
  <r>
    <x v="2"/>
    <s v="17"/>
    <x v="5"/>
    <m/>
    <s v="handgun and/or long gun"/>
    <x v="0"/>
  </r>
  <r>
    <x v="3"/>
    <s v="19"/>
    <x v="7"/>
    <s v="comprehensive"/>
    <s v="handgun and/or long gun"/>
    <x v="1"/>
  </r>
  <r>
    <x v="3"/>
    <s v="10"/>
    <x v="4"/>
    <s v="mental health : committed to mh facility"/>
    <s v="handgun and/or long gun"/>
    <x v="0"/>
  </r>
  <r>
    <x v="1"/>
    <s v="1"/>
    <x v="9"/>
    <s v="permit to purchase"/>
    <s v="long gun"/>
    <x v="0"/>
  </r>
  <r>
    <x v="1"/>
    <s v="1"/>
    <x v="9"/>
    <s v="permit to purchase"/>
    <s v="handgun"/>
    <x v="0"/>
  </r>
  <r>
    <x v="1"/>
    <s v="1"/>
    <x v="9"/>
    <s v="private sales"/>
    <s v="long gun"/>
    <x v="0"/>
  </r>
  <r>
    <x v="1"/>
    <s v="11"/>
    <x v="3"/>
    <s v="lost and stolen firearms"/>
    <s v="handgun"/>
    <x v="0"/>
  </r>
  <r>
    <x v="1"/>
    <s v="11"/>
    <x v="3"/>
    <s v="lost and stolen firearms"/>
    <s v="long gun"/>
    <x v="0"/>
  </r>
  <r>
    <x v="1"/>
    <s v="1"/>
    <x v="9"/>
    <s v="private sales"/>
    <s v="handgun"/>
    <x v="0"/>
  </r>
  <r>
    <x v="1"/>
    <s v="15"/>
    <x v="19"/>
    <s v="school personnel other than peace officers"/>
    <s v="handgun and/or long gun"/>
    <x v="0"/>
  </r>
  <r>
    <x v="0"/>
    <s v="3"/>
    <x v="14"/>
    <s v="stand your ground"/>
    <s v="handgun and/or long gun"/>
    <x v="1"/>
  </r>
  <r>
    <x v="2"/>
    <s v="11"/>
    <x v="3"/>
    <s v="tracing firearms used in crimes"/>
    <s v="handgun and/or long gun"/>
    <x v="0"/>
  </r>
  <r>
    <x v="2"/>
    <s v="10"/>
    <x v="4"/>
    <s v="mental health : committed to mh facility"/>
    <s v="handgun and/or long gun"/>
    <x v="0"/>
  </r>
  <r>
    <x v="2"/>
    <s v="10"/>
    <x v="4"/>
    <s v="mental health : committed to mh facility : voluntary"/>
    <s v="handgun and/or long gun"/>
    <x v="0"/>
  </r>
  <r>
    <x v="2"/>
    <s v="10"/>
    <x v="4"/>
    <s v="dvro : expanded"/>
    <s v="handgun and/or long gun"/>
    <x v="0"/>
  </r>
  <r>
    <x v="2"/>
    <s v="11"/>
    <x v="3"/>
    <s v="tracing firearms used in crimes"/>
    <s v="handgun and/or long gun"/>
    <x v="0"/>
  </r>
  <r>
    <x v="2"/>
    <s v="17"/>
    <x v="5"/>
    <m/>
    <s v="handgun"/>
    <x v="0"/>
  </r>
  <r>
    <x v="3"/>
    <s v="6"/>
    <x v="0"/>
    <s v="assault weapons ban"/>
    <s v="long gun"/>
    <x v="0"/>
  </r>
  <r>
    <x v="3"/>
    <s v="9"/>
    <x v="15"/>
    <m/>
    <s v="handgun"/>
    <x v="0"/>
  </r>
  <r>
    <x v="3"/>
    <s v="1"/>
    <x v="9"/>
    <s v="permit to purchase"/>
    <s v="handgun"/>
    <x v="0"/>
  </r>
  <r>
    <x v="3"/>
    <s v="10"/>
    <x v="4"/>
    <s v="mental health : committed to mh facility : voluntary"/>
    <s v="handgun and/or long gun"/>
    <x v="0"/>
  </r>
  <r>
    <x v="3"/>
    <s v="12"/>
    <x v="12"/>
    <s v="to purchase"/>
    <s v="handgun"/>
    <x v="0"/>
  </r>
  <r>
    <x v="3"/>
    <s v="18"/>
    <x v="17"/>
    <m/>
    <s v="handgun"/>
    <x v="0"/>
  </r>
  <r>
    <x v="3"/>
    <s v="11"/>
    <x v="3"/>
    <s v="lost and stolen firearms"/>
    <s v="handgun"/>
    <x v="0"/>
  </r>
  <r>
    <x v="3"/>
    <s v="9"/>
    <x v="15"/>
    <s v="maximum waiting period"/>
    <s v="handgun"/>
    <x v="1"/>
  </r>
  <r>
    <x v="3"/>
    <s v="13"/>
    <x v="11"/>
    <s v="public and private : CCW not allowed"/>
    <s v="handgun"/>
    <x v="0"/>
  </r>
  <r>
    <x v="3"/>
    <s v="6"/>
    <x v="0"/>
    <s v="saturday night special ban"/>
    <s v="handgun"/>
    <x v="0"/>
  </r>
  <r>
    <x v="0"/>
    <s v="4"/>
    <x v="2"/>
    <s v="negligent storage"/>
    <s v="handgun and/or long gun"/>
    <x v="0"/>
  </r>
  <r>
    <x v="0"/>
    <s v="18"/>
    <x v="17"/>
    <m/>
    <s v="long gun"/>
    <x v="0"/>
  </r>
  <r>
    <x v="0"/>
    <s v="1"/>
    <x v="9"/>
    <s v="extra time"/>
    <s v="handgun"/>
    <x v="0"/>
  </r>
  <r>
    <x v="0"/>
    <s v="18"/>
    <x v="17"/>
    <m/>
    <s v="long gun"/>
    <x v="0"/>
  </r>
  <r>
    <x v="0"/>
    <s v="1"/>
    <x v="9"/>
    <s v="extra time"/>
    <s v="long gun"/>
    <x v="0"/>
  </r>
  <r>
    <x v="2"/>
    <s v="11"/>
    <x v="3"/>
    <s v="tracing firearms used in crimes"/>
    <s v="handgun and/or long gun"/>
    <x v="0"/>
  </r>
  <r>
    <x v="0"/>
    <s v="10"/>
    <x v="4"/>
    <s v="mental health : committed to mh facility : outpatient"/>
    <s v="handgun and/or long gun"/>
    <x v="0"/>
  </r>
  <r>
    <x v="0"/>
    <s v="10"/>
    <x v="4"/>
    <s v="dvro : expanded"/>
    <s v="handgun and/or long gun"/>
    <x v="0"/>
  </r>
  <r>
    <x v="2"/>
    <s v="1"/>
    <x v="9"/>
    <s v="permit to purchase"/>
    <s v="long gun"/>
    <x v="0"/>
  </r>
  <r>
    <x v="2"/>
    <s v="9"/>
    <x v="15"/>
    <m/>
    <s v="long gun"/>
    <x v="0"/>
  </r>
  <r>
    <x v="2"/>
    <s v="13"/>
    <x v="6"/>
    <m/>
    <s v="long gun"/>
    <x v="1"/>
  </r>
  <r>
    <x v="3"/>
    <s v="10"/>
    <x v="4"/>
    <s v="dvro : expanded"/>
    <s v="handgun and/or long gun"/>
    <x v="0"/>
  </r>
  <r>
    <x v="3"/>
    <s v="5"/>
    <x v="13"/>
    <m/>
    <s v="handgun"/>
    <x v="1"/>
  </r>
  <r>
    <x v="0"/>
    <s v="13"/>
    <x v="11"/>
    <s v="public : CCW allowed"/>
    <s v="handgun"/>
    <x v="1"/>
  </r>
  <r>
    <x v="1"/>
    <s v="10"/>
    <x v="4"/>
    <s v="dvro : expanded"/>
    <s v="handgun and/or long gun"/>
    <x v="0"/>
  </r>
  <r>
    <x v="0"/>
    <s v="1"/>
    <x v="9"/>
    <s v="private sales"/>
    <s v="long gun"/>
    <x v="0"/>
  </r>
  <r>
    <x v="0"/>
    <s v="13"/>
    <x v="6"/>
    <m/>
    <s v="handgun"/>
    <x v="1"/>
  </r>
  <r>
    <x v="0"/>
    <s v="18"/>
    <x v="17"/>
    <m/>
    <s v="handgun"/>
    <x v="0"/>
  </r>
  <r>
    <x v="0"/>
    <s v="1"/>
    <x v="9"/>
    <s v="private sales"/>
    <s v="handgun"/>
    <x v="0"/>
  </r>
  <r>
    <x v="0"/>
    <s v="1"/>
    <x v="9"/>
    <s v="sales from dealer"/>
    <s v="long gun"/>
    <x v="0"/>
  </r>
  <r>
    <x v="0"/>
    <s v="10"/>
    <x v="4"/>
    <s v="mental health : committed to mh facility"/>
    <s v="handgun and/or long gun"/>
    <x v="0"/>
  </r>
  <r>
    <x v="0"/>
    <s v="12"/>
    <x v="12"/>
    <s v="to purchase"/>
    <s v="long gun"/>
    <x v="0"/>
  </r>
  <r>
    <x v="0"/>
    <s v="12"/>
    <x v="12"/>
    <m/>
    <s v="long gun"/>
    <x v="0"/>
  </r>
  <r>
    <x v="0"/>
    <s v="1"/>
    <x v="9"/>
    <s v="sales from dealer"/>
    <s v="long gun"/>
    <x v="0"/>
  </r>
  <r>
    <x v="2"/>
    <s v="10"/>
    <x v="4"/>
    <s v="mental health : adjudicated as mentally incompetent//incapacitated/disabled"/>
    <s v="handgun and/or long gun"/>
    <x v="0"/>
  </r>
  <r>
    <x v="2"/>
    <s v="10"/>
    <x v="4"/>
    <s v="mental health : committed to mh facility"/>
    <s v="handgun and/or long gun"/>
    <x v="0"/>
  </r>
  <r>
    <x v="2"/>
    <s v="11"/>
    <x v="3"/>
    <s v="tracing firearms used in crimes"/>
    <s v="handgun and/or long gun"/>
    <x v="0"/>
  </r>
  <r>
    <x v="0"/>
    <s v="1"/>
    <x v="9"/>
    <s v="private sales"/>
    <s v="long gun"/>
    <x v="0"/>
  </r>
  <r>
    <x v="0"/>
    <s v="1"/>
    <x v="9"/>
    <s v="private sales"/>
    <s v="handgun"/>
    <x v="0"/>
  </r>
  <r>
    <x v="3"/>
    <s v="10"/>
    <x v="4"/>
    <s v="dvro"/>
    <s v="handgun and/or long gun"/>
    <x v="0"/>
  </r>
  <r>
    <x v="3"/>
    <s v="10"/>
    <x v="4"/>
    <s v="dvro"/>
    <s v="handgun and/or long gun"/>
    <x v="0"/>
  </r>
  <r>
    <x v="3"/>
    <s v="8"/>
    <x v="16"/>
    <s v="prohibited"/>
    <s v="long gun"/>
    <x v="0"/>
  </r>
  <r>
    <x v="3"/>
    <s v="13"/>
    <x v="11"/>
    <s v="public and private : CCW not allowed"/>
    <s v="handgun"/>
    <x v="0"/>
  </r>
  <r>
    <x v="1"/>
    <s v="13"/>
    <x v="6"/>
    <m/>
    <s v="handgun"/>
    <x v="1"/>
  </r>
  <r>
    <x v="1"/>
    <s v="2"/>
    <x v="10"/>
    <s v="shall issue (permit not required)"/>
    <s v="handgun"/>
    <x v="1"/>
  </r>
  <r>
    <x v="3"/>
    <s v="18"/>
    <x v="17"/>
    <m/>
    <s v="handgun"/>
    <x v="1"/>
  </r>
  <r>
    <x v="3"/>
    <s v="10"/>
    <x v="4"/>
    <s v="mental health : adjudicated as mentally incompetent//incapacitated/disabled"/>
    <s v="handgun and/or long gun"/>
    <x v="0"/>
  </r>
  <r>
    <x v="3"/>
    <s v="10"/>
    <x v="4"/>
    <s v="mental health : committed to mh facility"/>
    <s v="handgun and/or long gun"/>
    <x v="0"/>
  </r>
  <r>
    <x v="3"/>
    <s v="6"/>
    <x v="0"/>
    <s v="one gun per month"/>
    <s v="handgun"/>
    <x v="1"/>
  </r>
  <r>
    <x v="3"/>
    <s v="7"/>
    <x v="8"/>
    <s v="youth possession"/>
    <s v="handgun"/>
    <x v="0"/>
  </r>
  <r>
    <x v="0"/>
    <s v="10"/>
    <x v="4"/>
    <s v="mental health : committed to mh facility"/>
    <s v="handgun and/or long gun"/>
    <x v="0"/>
  </r>
  <r>
    <x v="0"/>
    <s v="17"/>
    <x v="5"/>
    <m/>
    <s v="handgun and/or long gun"/>
    <x v="0"/>
  </r>
  <r>
    <x v="2"/>
    <s v="2"/>
    <x v="10"/>
    <s v="shall issue (permit not required)"/>
    <s v="handgun"/>
    <x v="1"/>
  </r>
  <r>
    <x v="0"/>
    <s v="10"/>
    <x v="4"/>
    <s v="dvro"/>
    <s v="handgun and/or long gun"/>
    <x v="0"/>
  </r>
  <r>
    <x v="0"/>
    <s v="10"/>
    <x v="4"/>
    <s v="erpo : expanded"/>
    <s v="handgun and/or long gun"/>
    <x v="0"/>
  </r>
  <r>
    <x v="0"/>
    <s v="10"/>
    <x v="4"/>
    <s v="erpo : ex parte expanded"/>
    <s v="handgun and/or long gun"/>
    <x v="0"/>
  </r>
  <r>
    <x v="0"/>
    <s v="13"/>
    <x v="11"/>
    <s v="public and private : CCW not allowed"/>
    <s v="handgun"/>
    <x v="0"/>
  </r>
  <r>
    <x v="0"/>
    <s v="10"/>
    <x v="4"/>
    <s v="dvro"/>
    <s v="handgun and/or long gun"/>
    <x v="0"/>
  </r>
  <r>
    <x v="3"/>
    <s v="10"/>
    <x v="4"/>
    <s v="dvro"/>
    <s v="handgun and/or long gun"/>
    <x v="0"/>
  </r>
  <r>
    <x v="3"/>
    <s v="11"/>
    <x v="3"/>
    <s v="tracing firearms used in crimes"/>
    <s v="handgun and/or long gun"/>
    <x v="0"/>
  </r>
  <r>
    <x v="3"/>
    <s v="2"/>
    <x v="10"/>
    <s v="shall issue (permit not required)"/>
    <s v="handgun"/>
    <x v="1"/>
  </r>
  <r>
    <x v="3"/>
    <s v="2"/>
    <x v="10"/>
    <s v="shall issue (permit not required)"/>
    <s v="handgun"/>
    <x v="1"/>
  </r>
  <r>
    <x v="3"/>
    <s v="1"/>
    <x v="9"/>
    <s v="extra time"/>
    <s v="long gun"/>
    <x v="0"/>
  </r>
  <r>
    <x v="3"/>
    <s v="1"/>
    <x v="9"/>
    <s v="extra time"/>
    <s v="handgun"/>
    <x v="0"/>
  </r>
  <r>
    <x v="0"/>
    <s v="2"/>
    <x v="10"/>
    <s v="shall issue (permit not required)"/>
    <s v="handgun"/>
    <x v="1"/>
  </r>
  <r>
    <x v="3"/>
    <s v="13"/>
    <x v="11"/>
    <s v="public : CCW allowed"/>
    <s v="handgun"/>
    <x v="1"/>
  </r>
  <r>
    <x v="3"/>
    <s v="11"/>
    <x v="3"/>
    <s v="tracing firearms used in crimes"/>
    <s v="handgun and/or long gun"/>
    <x v="0"/>
  </r>
  <r>
    <x v="2"/>
    <s v="10"/>
    <x v="4"/>
    <s v="dvro ex parte : expanded"/>
    <s v="handgun and/or long gun"/>
    <x v="0"/>
  </r>
  <r>
    <x v="1"/>
    <s v="3"/>
    <x v="14"/>
    <s v="stand your ground"/>
    <s v="handgun and/or long gun"/>
    <x v="1"/>
  </r>
  <r>
    <x v="0"/>
    <s v="10"/>
    <x v="4"/>
    <s v="convicted of firearm-prohibiting crime : removal"/>
    <s v="handgun and/or long gun"/>
    <x v="0"/>
  </r>
  <r>
    <x v="1"/>
    <s v="2"/>
    <x v="10"/>
    <s v="shall issue (permit not required)"/>
    <s v="handgun"/>
    <x v="1"/>
  </r>
  <r>
    <x v="0"/>
    <s v="10"/>
    <x v="4"/>
    <s v="erpo : expanded"/>
    <s v="handgun and/or long gun"/>
    <x v="0"/>
  </r>
  <r>
    <x v="0"/>
    <s v="10"/>
    <x v="4"/>
    <s v="erpo : ex parte"/>
    <s v="handgun and/or long gun"/>
    <x v="0"/>
  </r>
  <r>
    <x v="2"/>
    <s v="2"/>
    <x v="10"/>
    <s v="shall issue (permit not required)"/>
    <s v="handgun"/>
    <x v="1"/>
  </r>
  <r>
    <x v="3"/>
    <s v="15"/>
    <x v="19"/>
    <s v="school personnel other than peace officers"/>
    <s v="handgun and/or long gun"/>
    <x v="0"/>
  </r>
  <r>
    <x v="0"/>
    <s v="11"/>
    <x v="3"/>
    <s v="lost and stolen firearms"/>
    <s v="handgun"/>
    <x v="0"/>
  </r>
  <r>
    <x v="0"/>
    <s v="11"/>
    <x v="3"/>
    <s v="lost and stolen firearms"/>
    <s v="long gun"/>
    <x v="0"/>
  </r>
  <r>
    <x v="3"/>
    <s v="13"/>
    <x v="11"/>
    <s v="public : CCW allowed"/>
    <s v="handgun"/>
    <x v="1"/>
  </r>
  <r>
    <x v="1"/>
    <s v="3"/>
    <x v="14"/>
    <s v="stand your ground"/>
    <s v="handgun and/or long gun"/>
    <x v="1"/>
  </r>
  <r>
    <x v="1"/>
    <s v="13"/>
    <x v="11"/>
    <s v="public : CCW allowed"/>
    <s v="handgun"/>
    <x v="1"/>
  </r>
  <r>
    <x v="3"/>
    <s v="10"/>
    <x v="4"/>
    <s v="dvro : expanded"/>
    <s v="handgun and/or long gun"/>
    <x v="0"/>
  </r>
  <r>
    <x v="2"/>
    <s v="10"/>
    <x v="4"/>
    <s v="convicted of domestic violence crime : removal"/>
    <s v="handgun and/or long gun"/>
    <x v="0"/>
  </r>
  <r>
    <x v="1"/>
    <s v="2"/>
    <x v="10"/>
    <s v="shall issue (permit not required)"/>
    <s v="handgun"/>
    <x v="1"/>
  </r>
  <r>
    <x v="3"/>
    <s v="13"/>
    <x v="11"/>
    <s v="public : CCW allowed"/>
    <s v="handgun"/>
    <x v="1"/>
  </r>
  <r>
    <x v="3"/>
    <s v="17"/>
    <x v="5"/>
    <s v="straw purchase"/>
    <s v="handgun and/or long gun"/>
    <x v="0"/>
  </r>
  <r>
    <x v="0"/>
    <s v="10"/>
    <x v="4"/>
    <s v="convicted of firearm-prohibiting crime : removal"/>
    <s v="handgun and/or long gun"/>
    <x v="0"/>
  </r>
  <r>
    <x v="3"/>
    <s v="2"/>
    <x v="10"/>
    <s v="shall issue"/>
    <s v="handgun"/>
    <x v="1"/>
  </r>
  <r>
    <x v="0"/>
    <s v="10"/>
    <x v="4"/>
    <s v="erpo : ex parte"/>
    <s v="handgun and/or long gun"/>
    <x v="0"/>
  </r>
  <r>
    <x v="0"/>
    <s v="10"/>
    <x v="4"/>
    <s v="erpo : expanded"/>
    <s v="handgun and/or long gun"/>
    <x v="0"/>
  </r>
  <r>
    <x v="3"/>
    <s v="7"/>
    <x v="8"/>
    <s v="purchase and sale"/>
    <s v="handgun"/>
    <x v="0"/>
  </r>
  <r>
    <x v="3"/>
    <s v="7"/>
    <x v="8"/>
    <s v="purchase and sale"/>
    <s v="long gun"/>
    <x v="0"/>
  </r>
  <r>
    <x v="3"/>
    <s v="13"/>
    <x v="6"/>
    <m/>
    <s v="handgun"/>
    <x v="0"/>
  </r>
  <r>
    <x v="3"/>
    <s v="10"/>
    <x v="4"/>
    <s v="mental health : adjudicated as mentally incompetent//incapacitated/disabled"/>
    <s v="handgun and/or long gun"/>
    <x v="0"/>
  </r>
  <r>
    <x v="3"/>
    <s v="10"/>
    <x v="4"/>
    <s v="mental health : committed to mh facility"/>
    <s v="handgun and/or long gun"/>
    <x v="0"/>
  </r>
  <r>
    <x v="3"/>
    <s v="1"/>
    <x v="9"/>
    <s v="extra time"/>
    <s v="handgun"/>
    <x v="0"/>
  </r>
  <r>
    <x v="3"/>
    <s v="1"/>
    <x v="9"/>
    <s v="extra time"/>
    <s v="long gun"/>
    <x v="0"/>
  </r>
  <r>
    <x v="3"/>
    <s v="15"/>
    <x v="19"/>
    <s v="school personnel other than peace officers"/>
    <s v="handgun and/or long gun"/>
    <x v="0"/>
  </r>
  <r>
    <x v="1"/>
    <s v="17"/>
    <x v="5"/>
    <m/>
    <s v="handgun and/or long gun"/>
    <x v="0"/>
  </r>
  <r>
    <x v="1"/>
    <s v="17"/>
    <x v="5"/>
    <s v="straw purchase"/>
    <s v="handgun and/or long gun"/>
    <x v="0"/>
  </r>
  <r>
    <x v="2"/>
    <s v="10"/>
    <x v="4"/>
    <s v="erpo"/>
    <s v="handgun and/or long gun"/>
    <x v="0"/>
  </r>
  <r>
    <x v="2"/>
    <s v="10"/>
    <x v="4"/>
    <s v="erpo : ex parte"/>
    <s v="handgun and/or long gun"/>
    <x v="0"/>
  </r>
  <r>
    <x v="2"/>
    <s v="1"/>
    <x v="9"/>
    <s v="private sales"/>
    <s v="handgun"/>
    <x v="0"/>
  </r>
  <r>
    <x v="2"/>
    <s v="7"/>
    <x v="8"/>
    <s v="purchase and sale"/>
    <s v="handgun"/>
    <x v="0"/>
  </r>
  <r>
    <x v="2"/>
    <s v="7"/>
    <x v="8"/>
    <s v="purchase and sale"/>
    <s v="long gun"/>
    <x v="0"/>
  </r>
  <r>
    <x v="2"/>
    <s v="1"/>
    <x v="9"/>
    <s v="private sales"/>
    <s v="long gun"/>
    <x v="0"/>
  </r>
  <r>
    <x v="1"/>
    <s v="10"/>
    <x v="4"/>
    <s v="dvro"/>
    <s v="handgun and/or long gun"/>
    <x v="0"/>
  </r>
  <r>
    <x v="3"/>
    <s v="15"/>
    <x v="19"/>
    <s v="school personnel other than peace officers"/>
    <s v="handgun and/or long gun"/>
    <x v="0"/>
  </r>
  <r>
    <x v="0"/>
    <s v="10"/>
    <x v="4"/>
    <s v="dvro ex parte : expanded"/>
    <s v="handgun and/or long gun"/>
    <x v="0"/>
  </r>
  <r>
    <x v="0"/>
    <s v="10"/>
    <x v="4"/>
    <s v="dvro : expanded"/>
    <s v="handgun and/or long gun"/>
    <x v="0"/>
  </r>
  <r>
    <x v="2"/>
    <s v="10"/>
    <x v="4"/>
    <s v="erpo"/>
    <s v="handgun and/or long gun"/>
    <x v="0"/>
  </r>
  <r>
    <x v="2"/>
    <s v="10"/>
    <x v="4"/>
    <s v="erpo : ex parte"/>
    <s v="handgun and/or long gun"/>
    <x v="0"/>
  </r>
  <r>
    <x v="1"/>
    <s v="10"/>
    <x v="4"/>
    <s v="dvro ex parte : expanded"/>
    <s v="handgun and/or long gun"/>
    <x v="0"/>
  </r>
  <r>
    <x v="0"/>
    <s v="16"/>
    <x v="18"/>
    <m/>
    <s v="handgun and/or long gun"/>
    <x v="0"/>
  </r>
  <r>
    <x v="3"/>
    <s v="10"/>
    <x v="4"/>
    <s v="erpo"/>
    <s v="handgun and/or long gun"/>
    <x v="0"/>
  </r>
  <r>
    <x v="3"/>
    <s v="10"/>
    <x v="4"/>
    <s v="erpo : ex parte"/>
    <s v="handgun and/or long gun"/>
    <x v="0"/>
  </r>
  <r>
    <x v="0"/>
    <s v="3"/>
    <x v="14"/>
    <s v="expanded 2"/>
    <s v="handgun and/or long gun"/>
    <x v="1"/>
  </r>
  <r>
    <x v="0"/>
    <s v="3"/>
    <x v="14"/>
    <s v="stand your ground"/>
    <s v="handgun and/or long gun"/>
    <x v="1"/>
  </r>
  <r>
    <x v="0"/>
    <s v="3"/>
    <x v="14"/>
    <s v="stand your ground"/>
    <s v="handgun and/or long gun"/>
    <x v="1"/>
  </r>
  <r>
    <x v="2"/>
    <s v="10"/>
    <x v="4"/>
    <s v="erpo : expanded"/>
    <s v="handgun and/or long gun"/>
    <x v="0"/>
  </r>
  <r>
    <x v="2"/>
    <s v="10"/>
    <x v="4"/>
    <s v="erpo : ex parte"/>
    <s v="handgun and/or long gun"/>
    <x v="0"/>
  </r>
  <r>
    <x v="3"/>
    <s v="10"/>
    <x v="4"/>
    <s v="mental health : committed to mh facility"/>
    <s v="handgun and/or long gun"/>
    <x v="0"/>
  </r>
  <r>
    <x v="3"/>
    <s v="13"/>
    <x v="11"/>
    <s v="public and private : CCW allowed"/>
    <s v="handgun"/>
    <x v="1"/>
  </r>
  <r>
    <x v="2"/>
    <s v="14"/>
    <x v="1"/>
    <s v="authorized"/>
    <s v="handgun and/or long gun"/>
    <x v="0"/>
  </r>
  <r>
    <x v="0"/>
    <s v="11"/>
    <x v="3"/>
    <s v="tracing firearms used in crimes"/>
    <s v="handgun and/or long gun"/>
    <x v="0"/>
  </r>
  <r>
    <x v="3"/>
    <s v="10"/>
    <x v="4"/>
    <s v="erpo : ex parte"/>
    <s v="handgun and/or long gun"/>
    <x v="0"/>
  </r>
  <r>
    <x v="3"/>
    <s v="10"/>
    <x v="4"/>
    <s v="erpo : expanded"/>
    <s v="handgun and/or long gun"/>
    <x v="0"/>
  </r>
  <r>
    <x v="3"/>
    <s v="2"/>
    <x v="10"/>
    <s v="shall issue (permit not required)"/>
    <s v="handgun"/>
    <x v="1"/>
  </r>
  <r>
    <x v="3"/>
    <s v="10"/>
    <x v="4"/>
    <s v="mental health : committed to mh facility"/>
    <s v="handgun and/or long gun"/>
    <x v="0"/>
  </r>
  <r>
    <x v="2"/>
    <s v="16"/>
    <x v="18"/>
    <m/>
    <s v="handgun and/or long gun"/>
    <x v="0"/>
  </r>
  <r>
    <x v="2"/>
    <s v="16"/>
    <x v="18"/>
    <m/>
    <s v="handgun and/or long gun"/>
    <x v="0"/>
  </r>
  <r>
    <x v="2"/>
    <s v="16"/>
    <x v="18"/>
    <m/>
    <s v="handgun and/or long gun"/>
    <x v="0"/>
  </r>
  <r>
    <x v="3"/>
    <s v="10"/>
    <x v="4"/>
    <s v="erpo : expanded"/>
    <s v="handgun and/or long gun"/>
    <x v="0"/>
  </r>
  <r>
    <x v="3"/>
    <s v="10"/>
    <x v="4"/>
    <s v="erpo : ex parte"/>
    <s v="handgun and/or long gun"/>
    <x v="0"/>
  </r>
  <r>
    <x v="0"/>
    <s v="7"/>
    <x v="8"/>
    <s v="purchase and sale"/>
    <s v="long gun"/>
    <x v="0"/>
  </r>
  <r>
    <x v="0"/>
    <s v="11"/>
    <x v="3"/>
    <s v="tracing firearms used in crimes"/>
    <s v="handgun and/or long gun"/>
    <x v="0"/>
  </r>
  <r>
    <x v="0"/>
    <s v="11"/>
    <x v="3"/>
    <s v="tracing firearms used in crimes"/>
    <s v="handgun and/or long gun"/>
    <x v="0"/>
  </r>
  <r>
    <x v="1"/>
    <s v="10"/>
    <x v="4"/>
    <s v="erpo : expanded"/>
    <s v="handgun and/or long gun"/>
    <x v="0"/>
  </r>
  <r>
    <x v="1"/>
    <s v="10"/>
    <x v="4"/>
    <s v="erpo : ex parte expanded"/>
    <s v="handgun and/or long gun"/>
    <x v="0"/>
  </r>
  <r>
    <x v="0"/>
    <s v="10"/>
    <x v="4"/>
    <s v="dvro : expanded"/>
    <s v="handgun and/or long gun"/>
    <x v="0"/>
  </r>
  <r>
    <x v="0"/>
    <s v="7"/>
    <x v="8"/>
    <s v="purchase and sale"/>
    <s v="handgun"/>
    <x v="0"/>
  </r>
  <r>
    <x v="1"/>
    <s v="5"/>
    <x v="13"/>
    <s v="dealer certification"/>
    <s v="handgun and/or long gun"/>
    <x v="0"/>
  </r>
  <r>
    <x v="0"/>
    <s v="15"/>
    <x v="19"/>
    <s v="school personnel other than peace officers"/>
    <s v="handgun and/or long gun"/>
    <x v="0"/>
  </r>
  <r>
    <x v="0"/>
    <s v="11"/>
    <x v="3"/>
    <s v="lost and stolen firearms"/>
    <s v="long gun"/>
    <x v="0"/>
  </r>
  <r>
    <x v="0"/>
    <s v="11"/>
    <x v="3"/>
    <s v="lost and stolen firearms"/>
    <s v="handgun"/>
    <x v="0"/>
  </r>
  <r>
    <x v="3"/>
    <s v="10"/>
    <x v="4"/>
    <s v="erpo"/>
    <s v="handgun and/or long gun"/>
    <x v="0"/>
  </r>
  <r>
    <x v="3"/>
    <s v="10"/>
    <x v="4"/>
    <s v="erpo : ex parte"/>
    <s v="handgun and/or long gun"/>
    <x v="0"/>
  </r>
  <r>
    <x v="3"/>
    <s v="2"/>
    <x v="10"/>
    <s v="shall issue (permit not required)"/>
    <s v="handgun"/>
    <x v="1"/>
  </r>
  <r>
    <x v="0"/>
    <s v="10"/>
    <x v="4"/>
    <s v="dvro"/>
    <s v="handgun and/or long gun"/>
    <x v="0"/>
  </r>
  <r>
    <x v="0"/>
    <s v="1"/>
    <x v="9"/>
    <s v="private sales"/>
    <s v="handgun"/>
    <x v="0"/>
  </r>
  <r>
    <x v="0"/>
    <s v="1"/>
    <x v="9"/>
    <s v="private sales"/>
    <s v="long gun"/>
    <x v="0"/>
  </r>
  <r>
    <x v="0"/>
    <s v="10"/>
    <x v="4"/>
    <s v="erpo"/>
    <s v="handgun and/or long gun"/>
    <x v="0"/>
  </r>
  <r>
    <x v="0"/>
    <s v="10"/>
    <x v="4"/>
    <s v="erpo : ex parte"/>
    <s v="handgun and/or long gun"/>
    <x v="0"/>
  </r>
  <r>
    <x v="1"/>
    <s v="2"/>
    <x v="10"/>
    <s v="shall issue (permit not required)"/>
    <s v="handgun"/>
    <x v="1"/>
  </r>
  <r>
    <x v="0"/>
    <s v="12"/>
    <x v="12"/>
    <s v="to purchase : semi-automatic rifles"/>
    <s v="long gun"/>
    <x v="0"/>
  </r>
  <r>
    <x v="0"/>
    <s v="13"/>
    <x v="6"/>
    <s v="semi-automatic rifles"/>
    <s v="long gun"/>
    <x v="0"/>
  </r>
  <r>
    <x v="0"/>
    <s v="4"/>
    <x v="2"/>
    <s v="negligent storage"/>
    <s v="handgun and/or long gun"/>
    <x v="0"/>
  </r>
  <r>
    <x v="0"/>
    <s v="16"/>
    <x v="18"/>
    <m/>
    <s v="handgun and/or long gun"/>
    <x v="0"/>
  </r>
  <r>
    <x v="0"/>
    <s v="16"/>
    <x v="18"/>
    <m/>
    <s v="handgun and/or long gun"/>
    <x v="0"/>
  </r>
  <r>
    <x v="0"/>
    <s v="16"/>
    <x v="18"/>
    <m/>
    <s v="handgun and/or long gun"/>
    <x v="0"/>
  </r>
  <r>
    <x v="0"/>
    <s v="14"/>
    <x v="1"/>
    <s v="required"/>
    <s v="handgun and/or long gun"/>
    <x v="0"/>
  </r>
  <r>
    <x v="2"/>
    <s v="10"/>
    <x v="4"/>
    <s v="erpo : expanded"/>
    <s v="handgun and/or long gun"/>
    <x v="0"/>
  </r>
  <r>
    <x v="2"/>
    <s v="10"/>
    <x v="4"/>
    <s v="erpo : ex parte"/>
    <s v="handgun and/or long gun"/>
    <x v="0"/>
  </r>
  <r>
    <x v="2"/>
    <s v="10"/>
    <x v="4"/>
    <s v="erpo : ex parte"/>
    <s v="handgun and/or long gun"/>
    <x v="0"/>
  </r>
  <r>
    <x v="2"/>
    <s v="10"/>
    <x v="4"/>
    <s v="erpo : expanded"/>
    <s v="handgun and/or long gun"/>
    <x v="0"/>
  </r>
  <r>
    <x v="2"/>
    <s v="1"/>
    <x v="9"/>
    <s v="extra time"/>
    <s v="handgun"/>
    <x v="0"/>
  </r>
  <r>
    <x v="2"/>
    <s v="1"/>
    <x v="9"/>
    <s v="extra time"/>
    <s v="long gun"/>
    <x v="0"/>
  </r>
  <r>
    <x v="2"/>
    <s v="4"/>
    <x v="2"/>
    <s v="intentional, reckless, or knowing provision"/>
    <s v="handgun and/or long gun"/>
    <x v="0"/>
  </r>
  <r>
    <x v="2"/>
    <s v="16"/>
    <x v="18"/>
    <m/>
    <s v="handgun and/or long gun"/>
    <x v="0"/>
  </r>
  <r>
    <x v="2"/>
    <s v="16"/>
    <x v="18"/>
    <m/>
    <s v="handgun and/or long gun"/>
    <x v="0"/>
  </r>
  <r>
    <x v="2"/>
    <s v="16"/>
    <x v="18"/>
    <m/>
    <s v="handgun"/>
    <x v="0"/>
  </r>
  <r>
    <x v="3"/>
    <s v="17"/>
    <x v="5"/>
    <m/>
    <s v="handgun and/or long gun"/>
    <x v="0"/>
  </r>
  <r>
    <x v="0"/>
    <s v="10"/>
    <x v="4"/>
    <s v="erpo : expanded"/>
    <s v="handgun and/or long gun"/>
    <x v="0"/>
  </r>
  <r>
    <x v="0"/>
    <s v="10"/>
    <x v="4"/>
    <s v="erpo : ex parte expanded"/>
    <s v="handgun and/or long gun"/>
    <x v="0"/>
  </r>
  <r>
    <x v="4"/>
    <m/>
    <x v="20"/>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EF385-589A-F048-80D3-6BF6DC6690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W18" firstHeaderRow="1" firstDataRow="2" firstDataCol="1"/>
  <pivotFields count="6">
    <pivotField axis="axisRow" showAll="0">
      <items count="6">
        <item x="1"/>
        <item x="2"/>
        <item x="3"/>
        <item x="0"/>
        <item x="4"/>
        <item t="default"/>
      </items>
    </pivotField>
    <pivotField showAll="0"/>
    <pivotField axis="axisCol" dataField="1" showAll="0">
      <items count="22">
        <item x="9"/>
        <item x="10"/>
        <item x="14"/>
        <item x="2"/>
        <item x="13"/>
        <item x="1"/>
        <item x="0"/>
        <item x="11"/>
        <item x="19"/>
        <item x="5"/>
        <item x="7"/>
        <item x="8"/>
        <item x="16"/>
        <item x="15"/>
        <item x="4"/>
        <item x="17"/>
        <item x="3"/>
        <item x="12"/>
        <item x="18"/>
        <item x="6"/>
        <item x="20"/>
        <item t="default"/>
      </items>
    </pivotField>
    <pivotField showAll="0"/>
    <pivotField showAll="0"/>
    <pivotField axis="axisRow" showAll="0">
      <items count="4">
        <item x="1"/>
        <item x="0"/>
        <item x="2"/>
        <item t="default"/>
      </items>
    </pivotField>
  </pivotFields>
  <rowFields count="2">
    <field x="0"/>
    <field x="5"/>
  </rowFields>
  <rowItems count="15">
    <i>
      <x/>
    </i>
    <i r="1">
      <x/>
    </i>
    <i r="1">
      <x v="1"/>
    </i>
    <i>
      <x v="1"/>
    </i>
    <i r="1">
      <x/>
    </i>
    <i r="1">
      <x v="1"/>
    </i>
    <i>
      <x v="2"/>
    </i>
    <i r="1">
      <x/>
    </i>
    <i r="1">
      <x v="1"/>
    </i>
    <i>
      <x v="3"/>
    </i>
    <i r="1">
      <x/>
    </i>
    <i r="1">
      <x v="1"/>
    </i>
    <i>
      <x v="4"/>
    </i>
    <i r="1">
      <x v="2"/>
    </i>
    <i t="grand">
      <x/>
    </i>
  </rowItems>
  <colFields count="1">
    <field x="2"/>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unt of Law Class" fld="2" subtotal="count" baseField="0" baseItem="0"/>
  </dataFields>
  <formats count="43">
    <format dxfId="58">
      <pivotArea collapsedLevelsAreSubtotals="1" fieldPosition="0">
        <references count="1">
          <reference field="0" count="1">
            <x v="0"/>
          </reference>
        </references>
      </pivotArea>
    </format>
    <format dxfId="56">
      <pivotArea collapsedLevelsAreSubtotals="1" fieldPosition="0">
        <references count="2">
          <reference field="0" count="1" selected="0">
            <x v="0"/>
          </reference>
          <reference field="5" count="2">
            <x v="0"/>
            <x v="1"/>
          </reference>
        </references>
      </pivotArea>
    </format>
    <format dxfId="54">
      <pivotArea collapsedLevelsAreSubtotals="1" fieldPosition="0">
        <references count="1">
          <reference field="0" count="1">
            <x v="1"/>
          </reference>
        </references>
      </pivotArea>
    </format>
    <format dxfId="52">
      <pivotArea collapsedLevelsAreSubtotals="1" fieldPosition="0">
        <references count="2">
          <reference field="0" count="1" selected="0">
            <x v="1"/>
          </reference>
          <reference field="5" count="2">
            <x v="0"/>
            <x v="1"/>
          </reference>
        </references>
      </pivotArea>
    </format>
    <format dxfId="50">
      <pivotArea collapsedLevelsAreSubtotals="1" fieldPosition="0">
        <references count="1">
          <reference field="0" count="1">
            <x v="2"/>
          </reference>
        </references>
      </pivotArea>
    </format>
    <format dxfId="48">
      <pivotArea collapsedLevelsAreSubtotals="1" fieldPosition="0">
        <references count="2">
          <reference field="0" count="1" selected="0">
            <x v="2"/>
          </reference>
          <reference field="5" count="2">
            <x v="0"/>
            <x v="1"/>
          </reference>
        </references>
      </pivotArea>
    </format>
    <format dxfId="46">
      <pivotArea collapsedLevelsAreSubtotals="1" fieldPosition="0">
        <references count="1">
          <reference field="0" count="1">
            <x v="3"/>
          </reference>
        </references>
      </pivotArea>
    </format>
    <format dxfId="44">
      <pivotArea collapsedLevelsAreSubtotals="1" fieldPosition="0">
        <references count="2">
          <reference field="0" count="1" selected="0">
            <x v="3"/>
          </reference>
          <reference field="5" count="2">
            <x v="0"/>
            <x v="1"/>
          </reference>
        </references>
      </pivotArea>
    </format>
    <format dxfId="42">
      <pivotArea dataOnly="0" labelOnly="1" fieldPosition="0">
        <references count="1">
          <reference field="0" count="4">
            <x v="0"/>
            <x v="1"/>
            <x v="2"/>
            <x v="3"/>
          </reference>
        </references>
      </pivotArea>
    </format>
    <format dxfId="37">
      <pivotArea dataOnly="0" labelOnly="1" fieldPosition="0">
        <references count="2">
          <reference field="0" count="1" selected="0">
            <x v="0"/>
          </reference>
          <reference field="5" count="2">
            <x v="0"/>
            <x v="1"/>
          </reference>
        </references>
      </pivotArea>
    </format>
    <format dxfId="35">
      <pivotArea dataOnly="0" labelOnly="1" fieldPosition="0">
        <references count="2">
          <reference field="0" count="1" selected="0">
            <x v="1"/>
          </reference>
          <reference field="5" count="2">
            <x v="0"/>
            <x v="1"/>
          </reference>
        </references>
      </pivotArea>
    </format>
    <format dxfId="33">
      <pivotArea dataOnly="0" labelOnly="1" fieldPosition="0">
        <references count="2">
          <reference field="0" count="1" selected="0">
            <x v="2"/>
          </reference>
          <reference field="5" count="2">
            <x v="0"/>
            <x v="1"/>
          </reference>
        </references>
      </pivotArea>
    </format>
    <format dxfId="31">
      <pivotArea dataOnly="0" labelOnly="1" fieldPosition="0">
        <references count="2">
          <reference field="0" count="1" selected="0">
            <x v="3"/>
          </reference>
          <reference field="5" count="2">
            <x v="0"/>
            <x v="1"/>
          </reference>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2" type="button" dataOnly="0" labelOnly="1" outline="0" axis="axisCol" fieldPosition="0"/>
    </format>
    <format dxfId="25">
      <pivotArea type="topRight" dataOnly="0" labelOnly="1" outline="0"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fieldPosition="0">
        <references count="2">
          <reference field="0" count="1" selected="0">
            <x v="0"/>
          </reference>
          <reference field="5" count="2">
            <x v="0"/>
            <x v="1"/>
          </reference>
        </references>
      </pivotArea>
    </format>
    <format dxfId="20">
      <pivotArea dataOnly="0" labelOnly="1" fieldPosition="0">
        <references count="2">
          <reference field="0" count="1" selected="0">
            <x v="1"/>
          </reference>
          <reference field="5" count="2">
            <x v="0"/>
            <x v="1"/>
          </reference>
        </references>
      </pivotArea>
    </format>
    <format dxfId="19">
      <pivotArea dataOnly="0" labelOnly="1" fieldPosition="0">
        <references count="2">
          <reference field="0" count="1" selected="0">
            <x v="2"/>
          </reference>
          <reference field="5" count="2">
            <x v="0"/>
            <x v="1"/>
          </reference>
        </references>
      </pivotArea>
    </format>
    <format dxfId="18">
      <pivotArea dataOnly="0" labelOnly="1" fieldPosition="0">
        <references count="2">
          <reference field="0" count="1" selected="0">
            <x v="3"/>
          </reference>
          <reference field="5" count="2">
            <x v="0"/>
            <x v="1"/>
          </reference>
        </references>
      </pivotArea>
    </format>
    <format dxfId="17">
      <pivotArea dataOnly="0" labelOnly="1" fieldPosition="0">
        <references count="2">
          <reference field="0" count="1" selected="0">
            <x v="4"/>
          </reference>
          <reference field="5" count="1">
            <x v="2"/>
          </reference>
        </references>
      </pivotArea>
    </format>
    <format dxfId="16">
      <pivotArea dataOnly="0" labelOnly="1" fieldPosition="0">
        <references count="1">
          <reference field="2" count="0"/>
        </references>
      </pivotArea>
    </format>
    <format dxfId="15">
      <pivotArea dataOnly="0" labelOnly="1" grandCol="1"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2" type="button" dataOnly="0" labelOnly="1" outline="0" axis="axisCol" fieldPosition="0"/>
    </format>
    <format dxfId="10">
      <pivotArea type="topRight" dataOnly="0" labelOnly="1" outline="0"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fieldPosition="0">
        <references count="2">
          <reference field="0" count="1" selected="0">
            <x v="0"/>
          </reference>
          <reference field="5" count="2">
            <x v="0"/>
            <x v="1"/>
          </reference>
        </references>
      </pivotArea>
    </format>
    <format dxfId="5">
      <pivotArea dataOnly="0" labelOnly="1" fieldPosition="0">
        <references count="2">
          <reference field="0" count="1" selected="0">
            <x v="1"/>
          </reference>
          <reference field="5" count="2">
            <x v="0"/>
            <x v="1"/>
          </reference>
        </references>
      </pivotArea>
    </format>
    <format dxfId="4">
      <pivotArea dataOnly="0" labelOnly="1" fieldPosition="0">
        <references count="2">
          <reference field="0" count="1" selected="0">
            <x v="2"/>
          </reference>
          <reference field="5" count="2">
            <x v="0"/>
            <x v="1"/>
          </reference>
        </references>
      </pivotArea>
    </format>
    <format dxfId="3">
      <pivotArea dataOnly="0" labelOnly="1" fieldPosition="0">
        <references count="2">
          <reference field="0" count="1" selected="0">
            <x v="3"/>
          </reference>
          <reference field="5" count="2">
            <x v="0"/>
            <x v="1"/>
          </reference>
        </references>
      </pivotArea>
    </format>
    <format dxfId="2">
      <pivotArea dataOnly="0" labelOnly="1" fieldPosition="0">
        <references count="2">
          <reference field="0" count="1" selected="0">
            <x v="4"/>
          </reference>
          <reference field="5" count="1">
            <x v="2"/>
          </reference>
        </references>
      </pivotArea>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44CEA8-ED8D-6248-98AD-6ABF37B01049}" name="Table13" displayName="Table13" ref="A1:AB1048576" totalsRowShown="0" dataDxfId="86">
  <autoFilter ref="A1:AB1048576" xr:uid="{BD049BAA-7285-5D41-AED9-07E4BC1EED85}"/>
  <sortState xmlns:xlrd2="http://schemas.microsoft.com/office/spreadsheetml/2017/richdata2" ref="A2:AB2743">
    <sortCondition ref="L1:L1048576"/>
  </sortState>
  <tableColumns count="28">
    <tableColumn id="1" xr3:uid="{632D9B55-C614-9D4B-936C-1A248C96CF72}" name="Law ID" dataDxfId="85"/>
    <tableColumn id="2" xr3:uid="{180C1EC1-32CE-A846-985F-E5A86A2B63FE}" name="State" dataDxfId="84"/>
    <tableColumn id="3" xr3:uid="{2DE38083-C713-6A47-A561-7CE663B6007F}" name="State Postal Abbreviation" dataDxfId="83"/>
    <tableColumn id="4" xr3:uid="{AB8873CC-2704-1648-B6A8-D93EFE18F881}" name="FIPS Code" dataDxfId="82"/>
    <tableColumn id="28" xr3:uid="{B718B856-0B3E-C24D-AC19-FF9B2AE8546A}" name="Region"/>
    <tableColumn id="5" xr3:uid="{B477420E-4F52-0140-A83E-B1799745E240}" name="Law Class (num)" dataDxfId="81"/>
    <tableColumn id="6" xr3:uid="{DB306C15-4E8C-3947-86F2-7FBD7562E670}" name="Law Class" dataDxfId="80"/>
    <tableColumn id="7" xr3:uid="{E846D06E-4048-9646-888C-11301868D9F4}" name="Law Class Subtype" dataDxfId="79"/>
    <tableColumn id="8" xr3:uid="{39CAB3C8-FC55-8747-9A2A-6B392201EEF1}" name="Handguns or Long Guns" dataDxfId="78"/>
    <tableColumn id="9" xr3:uid="{F5F0C21B-E356-7B49-B80F-E989A0951F4B}" name="Effect" dataDxfId="77"/>
    <tableColumn id="10" xr3:uid="{0511C7B1-5FD0-0A4E-9BDD-DA12A96FCAB6}" name="Type of Change" dataDxfId="76"/>
    <tableColumn id="11" xr3:uid="{8B4735B1-6D28-3941-9E88-E63D8CA30A3D}" name="Effective Date" dataDxfId="75"/>
    <tableColumn id="12" xr3:uid="{59EFECCD-98F4-9F4C-8657-CE0E748E9332}" name="Effective Date Note" dataDxfId="74"/>
    <tableColumn id="13" xr3:uid="{E9417B2D-6C03-9F43-A1E5-0FC4C8BC02D8}" name="Effective Date Year" dataDxfId="73"/>
    <tableColumn id="14" xr3:uid="{2F4CDC6C-66F2-1640-8BE0-DAAEFF77B5B3}" name="Effective Date Month" dataDxfId="72"/>
    <tableColumn id="15" xr3:uid="{A31324C2-ED05-564C-9DBC-2AB8ED578137}" name="Effective Date Day" dataDxfId="71"/>
    <tableColumn id="16" xr3:uid="{AABCEFF3-4A9C-144E-8D6F-D0F946C0C468}" name="Statutory Citation" dataDxfId="70"/>
    <tableColumn id="17" xr3:uid="{B7254CD3-75AD-B449-A11C-10D090A9981F}" name="Content" dataDxfId="69"/>
    <tableColumn id="18" xr3:uid="{67AB6E06-C0FD-744E-8EFA-CF82A3AF2C0B}" name="Supersession Date" dataDxfId="68"/>
    <tableColumn id="19" xr3:uid="{315EB7C5-13BD-3B49-A2CA-D21864EF64D7}" name="Supersession Date Year" dataDxfId="67"/>
    <tableColumn id="20" xr3:uid="{69894202-8AEE-1142-8A45-48E57272CE37}" name="Supersession Date Month" dataDxfId="66"/>
    <tableColumn id="21" xr3:uid="{7706F174-578E-1D4E-8851-3C587E473D15}" name="Supersession Date Day" dataDxfId="65"/>
    <tableColumn id="22" xr3:uid="{44B8CCC9-6C9D-E94B-B54F-666517D584E7}" name="Controlling Law at Beginning of Period (1979)" dataDxfId="64"/>
    <tableColumn id="23" xr3:uid="{E21F0562-8D60-A145-A766-FE2CF93D6208}" name="Age for Minimum Age Laws" dataDxfId="63"/>
    <tableColumn id="24" xr3:uid="{1721C99D-CF59-1541-A969-887EF4C757FA}" name="Length of Waiting Period (days, handguns)" dataDxfId="62"/>
    <tableColumn id="25" xr3:uid="{88AB4F6B-BAD9-7643-9412-BB18DAA6075D}" name="Additional Context and Notes" dataDxfId="61"/>
    <tableColumn id="26" xr3:uid="{BF402028-3D11-CA4B-A81E-EDC62A4D6083}" name="Caveats and Ambiguities" dataDxfId="60"/>
    <tableColumn id="27" xr3:uid="{EAE9A129-FFFD-AF4F-8C62-DA718F966B87}" name="Exception Code" dataDxfId="59"/>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6570-8FA9-1444-B9A1-0B62B6038D22}">
  <dimension ref="B1:B13"/>
  <sheetViews>
    <sheetView tabSelected="1" zoomScaleNormal="100" workbookViewId="0">
      <selection activeCell="B7" sqref="B7"/>
    </sheetView>
  </sheetViews>
  <sheetFormatPr baseColWidth="10" defaultColWidth="10.5" defaultRowHeight="16" x14ac:dyDescent="0.2"/>
  <cols>
    <col min="1" max="1" width="3.83203125" style="1" customWidth="1"/>
    <col min="2" max="2" width="119" style="1" customWidth="1"/>
    <col min="3" max="16384" width="10.5" style="1"/>
  </cols>
  <sheetData>
    <row r="1" spans="2:2" ht="30" x14ac:dyDescent="0.3">
      <c r="B1" s="40" t="s">
        <v>0</v>
      </c>
    </row>
    <row r="2" spans="2:2" x14ac:dyDescent="0.2">
      <c r="B2" s="44" t="s">
        <v>6637</v>
      </c>
    </row>
    <row r="3" spans="2:2" x14ac:dyDescent="0.2">
      <c r="B3" s="41" t="s">
        <v>1</v>
      </c>
    </row>
    <row r="4" spans="2:2" ht="21" customHeight="1" x14ac:dyDescent="0.2">
      <c r="B4" s="42" t="s">
        <v>6640</v>
      </c>
    </row>
    <row r="5" spans="2:2" ht="47.25" customHeight="1" x14ac:dyDescent="0.2">
      <c r="B5" s="43" t="s">
        <v>6638</v>
      </c>
    </row>
    <row r="6" spans="2:2" ht="160" customHeight="1" x14ac:dyDescent="0.2">
      <c r="B6" s="43" t="s">
        <v>6639</v>
      </c>
    </row>
    <row r="7" spans="2:2" ht="65.25" customHeight="1" x14ac:dyDescent="0.2">
      <c r="B7" s="43" t="s">
        <v>6642</v>
      </c>
    </row>
    <row r="8" spans="2:2" ht="108" customHeight="1" x14ac:dyDescent="0.2">
      <c r="B8" s="43" t="s">
        <v>2</v>
      </c>
    </row>
    <row r="9" spans="2:2" ht="74" customHeight="1" x14ac:dyDescent="0.2">
      <c r="B9" s="43" t="s">
        <v>6641</v>
      </c>
    </row>
    <row r="10" spans="2:2" ht="179.25" customHeight="1" x14ac:dyDescent="0.2">
      <c r="B10" s="2"/>
    </row>
    <row r="11" spans="2:2" x14ac:dyDescent="0.2">
      <c r="B11" s="4"/>
    </row>
    <row r="13" spans="2:2" x14ac:dyDescent="0.2">
      <c r="B13" s="4"/>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2235-988F-FA46-A4B9-70609463BD6B}">
  <dimension ref="A1:AB2743"/>
  <sheetViews>
    <sheetView zoomScaleNormal="100" workbookViewId="0">
      <selection sqref="A1:AB1"/>
    </sheetView>
  </sheetViews>
  <sheetFormatPr baseColWidth="10" defaultColWidth="10.83203125" defaultRowHeight="15" x14ac:dyDescent="0.2"/>
  <cols>
    <col min="15" max="15" width="16.1640625" customWidth="1"/>
  </cols>
  <sheetData>
    <row r="1" spans="1:28" x14ac:dyDescent="0.2">
      <c r="A1" t="s">
        <v>3</v>
      </c>
      <c r="B1" t="s">
        <v>4</v>
      </c>
      <c r="C1" t="s">
        <v>5</v>
      </c>
      <c r="D1" t="s">
        <v>6</v>
      </c>
      <c r="E1" t="s">
        <v>6643</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row>
    <row r="2" spans="1:28" x14ac:dyDescent="0.2">
      <c r="A2" t="s">
        <v>2201</v>
      </c>
      <c r="B2" t="s">
        <v>2198</v>
      </c>
      <c r="C2" t="s">
        <v>2199</v>
      </c>
      <c r="D2" t="s">
        <v>562</v>
      </c>
      <c r="E2" t="s">
        <v>6644</v>
      </c>
      <c r="F2" t="s">
        <v>119</v>
      </c>
      <c r="G2" t="s">
        <v>42</v>
      </c>
      <c r="H2" t="s">
        <v>208</v>
      </c>
      <c r="I2" t="s">
        <v>36</v>
      </c>
      <c r="J2" t="s">
        <v>71</v>
      </c>
      <c r="K2" t="s">
        <v>72</v>
      </c>
      <c r="L2" t="s">
        <v>2202</v>
      </c>
      <c r="M2" t="s">
        <v>47</v>
      </c>
      <c r="N2">
        <v>1813</v>
      </c>
      <c r="O2" t="s">
        <v>48</v>
      </c>
      <c r="P2" t="s">
        <v>48</v>
      </c>
      <c r="Q2" t="s">
        <v>2203</v>
      </c>
      <c r="R2" t="s">
        <v>6216</v>
      </c>
      <c r="S2" t="s">
        <v>2204</v>
      </c>
      <c r="T2" t="s">
        <v>5589</v>
      </c>
      <c r="U2" t="s">
        <v>91</v>
      </c>
      <c r="V2" t="s">
        <v>33</v>
      </c>
      <c r="W2" t="s">
        <v>48</v>
      </c>
      <c r="AB2" t="s">
        <v>418</v>
      </c>
    </row>
    <row r="3" spans="1:28" x14ac:dyDescent="0.2">
      <c r="A3" t="s">
        <v>1957</v>
      </c>
      <c r="B3" t="s">
        <v>1943</v>
      </c>
      <c r="C3" t="s">
        <v>1944</v>
      </c>
      <c r="D3" t="s">
        <v>93</v>
      </c>
      <c r="E3" t="s">
        <v>6647</v>
      </c>
      <c r="F3" t="s">
        <v>119</v>
      </c>
      <c r="G3" t="s">
        <v>42</v>
      </c>
      <c r="H3" t="s">
        <v>208</v>
      </c>
      <c r="I3" t="s">
        <v>36</v>
      </c>
      <c r="J3" t="s">
        <v>71</v>
      </c>
      <c r="K3" t="s">
        <v>72</v>
      </c>
      <c r="L3" t="s">
        <v>1958</v>
      </c>
      <c r="N3">
        <v>1831</v>
      </c>
      <c r="O3" t="s">
        <v>119</v>
      </c>
      <c r="P3" t="s">
        <v>91</v>
      </c>
      <c r="Q3" t="s">
        <v>1959</v>
      </c>
      <c r="R3" t="s">
        <v>6194</v>
      </c>
      <c r="S3" t="s">
        <v>1953</v>
      </c>
      <c r="T3" t="s">
        <v>6100</v>
      </c>
      <c r="U3" t="s">
        <v>302</v>
      </c>
      <c r="V3" t="s">
        <v>2379</v>
      </c>
      <c r="AB3" t="s">
        <v>418</v>
      </c>
    </row>
    <row r="4" spans="1:28" x14ac:dyDescent="0.2">
      <c r="A4" t="s">
        <v>1450</v>
      </c>
      <c r="B4" t="s">
        <v>1432</v>
      </c>
      <c r="C4" t="s">
        <v>1433</v>
      </c>
      <c r="D4" t="s">
        <v>1434</v>
      </c>
      <c r="E4" t="s">
        <v>6644</v>
      </c>
      <c r="F4" t="s">
        <v>1119</v>
      </c>
      <c r="G4" t="s">
        <v>53</v>
      </c>
      <c r="I4" t="s">
        <v>5851</v>
      </c>
      <c r="J4" t="s">
        <v>44</v>
      </c>
      <c r="K4" t="s">
        <v>72</v>
      </c>
      <c r="L4" t="s">
        <v>1451</v>
      </c>
      <c r="M4" t="s">
        <v>47</v>
      </c>
      <c r="N4">
        <v>1833</v>
      </c>
      <c r="O4" t="s">
        <v>48</v>
      </c>
      <c r="P4" t="s">
        <v>48</v>
      </c>
      <c r="Q4" t="s">
        <v>1452</v>
      </c>
      <c r="R4" t="s">
        <v>1453</v>
      </c>
      <c r="S4" t="s">
        <v>1454</v>
      </c>
      <c r="T4" t="s">
        <v>5910</v>
      </c>
      <c r="U4" t="s">
        <v>5916</v>
      </c>
      <c r="V4" t="s">
        <v>33</v>
      </c>
      <c r="W4" t="s">
        <v>48</v>
      </c>
      <c r="AB4" t="s">
        <v>418</v>
      </c>
    </row>
    <row r="5" spans="1:28" x14ac:dyDescent="0.2">
      <c r="A5" t="s">
        <v>413</v>
      </c>
      <c r="B5" t="s">
        <v>409</v>
      </c>
      <c r="C5" t="s">
        <v>410</v>
      </c>
      <c r="D5" t="s">
        <v>411</v>
      </c>
      <c r="E5" t="s">
        <v>6644</v>
      </c>
      <c r="F5" t="s">
        <v>119</v>
      </c>
      <c r="G5" t="s">
        <v>42</v>
      </c>
      <c r="H5" t="s">
        <v>208</v>
      </c>
      <c r="I5" t="s">
        <v>36</v>
      </c>
      <c r="J5" t="s">
        <v>71</v>
      </c>
      <c r="K5" t="s">
        <v>72</v>
      </c>
      <c r="L5" t="s">
        <v>414</v>
      </c>
      <c r="N5">
        <v>1837</v>
      </c>
      <c r="O5" t="s">
        <v>48</v>
      </c>
      <c r="P5" t="s">
        <v>48</v>
      </c>
      <c r="Q5" t="s">
        <v>415</v>
      </c>
      <c r="R5" t="s">
        <v>416</v>
      </c>
      <c r="S5" t="s">
        <v>417</v>
      </c>
      <c r="T5" t="s">
        <v>5935</v>
      </c>
      <c r="U5" t="s">
        <v>206</v>
      </c>
      <c r="V5" t="s">
        <v>2379</v>
      </c>
      <c r="W5" t="s">
        <v>48</v>
      </c>
      <c r="AB5" t="s">
        <v>418</v>
      </c>
    </row>
    <row r="6" spans="1:28" x14ac:dyDescent="0.2">
      <c r="A6" t="s">
        <v>1444</v>
      </c>
      <c r="B6" t="s">
        <v>1432</v>
      </c>
      <c r="C6" t="s">
        <v>1433</v>
      </c>
      <c r="D6" t="s">
        <v>1434</v>
      </c>
      <c r="E6" t="s">
        <v>6644</v>
      </c>
      <c r="F6" t="s">
        <v>119</v>
      </c>
      <c r="G6" t="s">
        <v>42</v>
      </c>
      <c r="H6" t="s">
        <v>208</v>
      </c>
      <c r="I6" t="s">
        <v>36</v>
      </c>
      <c r="J6" t="s">
        <v>71</v>
      </c>
      <c r="K6" t="s">
        <v>72</v>
      </c>
      <c r="L6" t="s">
        <v>414</v>
      </c>
      <c r="M6" t="s">
        <v>47</v>
      </c>
      <c r="N6">
        <v>1837</v>
      </c>
      <c r="O6" t="s">
        <v>48</v>
      </c>
      <c r="P6" t="s">
        <v>48</v>
      </c>
      <c r="Q6" t="s">
        <v>1445</v>
      </c>
      <c r="R6" t="s">
        <v>6119</v>
      </c>
      <c r="S6" t="s">
        <v>1440</v>
      </c>
      <c r="T6" t="s">
        <v>5938</v>
      </c>
      <c r="U6" t="s">
        <v>5916</v>
      </c>
      <c r="V6" t="s">
        <v>33</v>
      </c>
      <c r="Z6" t="s">
        <v>1446</v>
      </c>
      <c r="AB6" t="s">
        <v>418</v>
      </c>
    </row>
    <row r="7" spans="1:28" x14ac:dyDescent="0.2">
      <c r="A7" t="s">
        <v>1487</v>
      </c>
      <c r="B7" t="s">
        <v>1432</v>
      </c>
      <c r="C7" t="s">
        <v>1433</v>
      </c>
      <c r="D7" t="s">
        <v>1434</v>
      </c>
      <c r="E7" t="s">
        <v>6644</v>
      </c>
      <c r="F7" t="s">
        <v>121</v>
      </c>
      <c r="G7" t="s">
        <v>101</v>
      </c>
      <c r="H7" t="s">
        <v>208</v>
      </c>
      <c r="I7" t="s">
        <v>36</v>
      </c>
      <c r="J7" t="s">
        <v>71</v>
      </c>
      <c r="K7" t="s">
        <v>72</v>
      </c>
      <c r="L7" t="s">
        <v>414</v>
      </c>
      <c r="M7" t="s">
        <v>47</v>
      </c>
      <c r="N7">
        <v>1837</v>
      </c>
      <c r="O7" t="s">
        <v>48</v>
      </c>
      <c r="P7" t="s">
        <v>48</v>
      </c>
      <c r="Q7" t="s">
        <v>1488</v>
      </c>
      <c r="R7" t="s">
        <v>1489</v>
      </c>
      <c r="S7" t="s">
        <v>1440</v>
      </c>
      <c r="T7" t="s">
        <v>5938</v>
      </c>
      <c r="U7" t="s">
        <v>5916</v>
      </c>
      <c r="V7" t="s">
        <v>33</v>
      </c>
      <c r="AB7" t="s">
        <v>1490</v>
      </c>
    </row>
    <row r="8" spans="1:28" x14ac:dyDescent="0.2">
      <c r="A8" t="s">
        <v>2277</v>
      </c>
      <c r="B8" t="s">
        <v>2268</v>
      </c>
      <c r="C8" t="s">
        <v>2269</v>
      </c>
      <c r="D8" t="s">
        <v>2270</v>
      </c>
      <c r="E8" t="s">
        <v>6644</v>
      </c>
      <c r="F8" t="s">
        <v>119</v>
      </c>
      <c r="G8" t="s">
        <v>42</v>
      </c>
      <c r="H8" t="s">
        <v>208</v>
      </c>
      <c r="I8" t="s">
        <v>36</v>
      </c>
      <c r="J8" t="s">
        <v>71</v>
      </c>
      <c r="K8" t="s">
        <v>72</v>
      </c>
      <c r="L8" t="s">
        <v>2278</v>
      </c>
      <c r="M8" t="s">
        <v>47</v>
      </c>
      <c r="N8">
        <v>1855</v>
      </c>
      <c r="O8" t="s">
        <v>48</v>
      </c>
      <c r="P8" t="s">
        <v>48</v>
      </c>
      <c r="Q8" t="s">
        <v>2279</v>
      </c>
      <c r="R8" t="s">
        <v>2280</v>
      </c>
      <c r="S8" t="s">
        <v>2273</v>
      </c>
      <c r="T8" t="s">
        <v>5943</v>
      </c>
      <c r="U8" t="s">
        <v>756</v>
      </c>
      <c r="V8" t="s">
        <v>411</v>
      </c>
      <c r="AB8" t="s">
        <v>418</v>
      </c>
    </row>
    <row r="9" spans="1:28" x14ac:dyDescent="0.2">
      <c r="A9" t="s">
        <v>4932</v>
      </c>
      <c r="B9" t="s">
        <v>4923</v>
      </c>
      <c r="C9" t="s">
        <v>4924</v>
      </c>
      <c r="D9" t="s">
        <v>4925</v>
      </c>
      <c r="E9" t="s">
        <v>6644</v>
      </c>
      <c r="F9" t="s">
        <v>119</v>
      </c>
      <c r="G9" t="s">
        <v>42</v>
      </c>
      <c r="H9" t="s">
        <v>208</v>
      </c>
      <c r="I9" t="s">
        <v>36</v>
      </c>
      <c r="J9" t="s">
        <v>71</v>
      </c>
      <c r="K9" t="s">
        <v>72</v>
      </c>
      <c r="L9" t="s">
        <v>4933</v>
      </c>
      <c r="M9" t="s">
        <v>47</v>
      </c>
      <c r="N9">
        <v>1873</v>
      </c>
      <c r="O9" t="s">
        <v>48</v>
      </c>
      <c r="P9" t="s">
        <v>48</v>
      </c>
      <c r="Q9" t="s">
        <v>4934</v>
      </c>
      <c r="R9" t="s">
        <v>6545</v>
      </c>
      <c r="S9" t="s">
        <v>1682</v>
      </c>
      <c r="T9" t="s">
        <v>5935</v>
      </c>
      <c r="U9" t="s">
        <v>5916</v>
      </c>
      <c r="V9" t="s">
        <v>33</v>
      </c>
      <c r="W9" t="s">
        <v>48</v>
      </c>
      <c r="AB9" t="s">
        <v>418</v>
      </c>
    </row>
    <row r="10" spans="1:28" x14ac:dyDescent="0.2">
      <c r="A10" t="s">
        <v>3001</v>
      </c>
      <c r="B10" t="s">
        <v>2985</v>
      </c>
      <c r="C10" t="s">
        <v>2986</v>
      </c>
      <c r="D10" t="s">
        <v>2987</v>
      </c>
      <c r="E10" t="s">
        <v>6647</v>
      </c>
      <c r="F10" t="s">
        <v>119</v>
      </c>
      <c r="G10" t="s">
        <v>42</v>
      </c>
      <c r="H10" t="s">
        <v>208</v>
      </c>
      <c r="I10" t="s">
        <v>36</v>
      </c>
      <c r="J10" t="s">
        <v>71</v>
      </c>
      <c r="K10" t="s">
        <v>72</v>
      </c>
      <c r="L10" t="s">
        <v>3002</v>
      </c>
      <c r="M10" t="s">
        <v>2464</v>
      </c>
      <c r="N10">
        <v>1874</v>
      </c>
      <c r="O10" t="s">
        <v>48</v>
      </c>
      <c r="P10" t="s">
        <v>48</v>
      </c>
      <c r="Q10" t="s">
        <v>3003</v>
      </c>
      <c r="R10" t="s">
        <v>6303</v>
      </c>
      <c r="S10" t="s">
        <v>3004</v>
      </c>
      <c r="T10" t="s">
        <v>5737</v>
      </c>
      <c r="U10" t="s">
        <v>206</v>
      </c>
      <c r="V10" t="s">
        <v>482</v>
      </c>
      <c r="W10" t="s">
        <v>48</v>
      </c>
      <c r="AB10" t="s">
        <v>418</v>
      </c>
    </row>
    <row r="11" spans="1:28" x14ac:dyDescent="0.2">
      <c r="A11" t="s">
        <v>4675</v>
      </c>
      <c r="B11" t="s">
        <v>4671</v>
      </c>
      <c r="C11" t="s">
        <v>4672</v>
      </c>
      <c r="D11" t="s">
        <v>4673</v>
      </c>
      <c r="E11" t="s">
        <v>6644</v>
      </c>
      <c r="F11" t="s">
        <v>119</v>
      </c>
      <c r="G11" t="s">
        <v>42</v>
      </c>
      <c r="H11" t="s">
        <v>208</v>
      </c>
      <c r="I11" t="s">
        <v>36</v>
      </c>
      <c r="J11" t="s">
        <v>71</v>
      </c>
      <c r="K11" t="s">
        <v>72</v>
      </c>
      <c r="L11" t="s">
        <v>4676</v>
      </c>
      <c r="M11" t="s">
        <v>47</v>
      </c>
      <c r="N11">
        <v>1876</v>
      </c>
      <c r="O11" t="s">
        <v>48</v>
      </c>
      <c r="P11" t="s">
        <v>48</v>
      </c>
      <c r="Q11" t="s">
        <v>4677</v>
      </c>
      <c r="R11" t="s">
        <v>6514</v>
      </c>
      <c r="S11" t="s">
        <v>1436</v>
      </c>
      <c r="T11" t="s">
        <v>5589</v>
      </c>
      <c r="U11" t="s">
        <v>33</v>
      </c>
      <c r="V11" t="s">
        <v>33</v>
      </c>
      <c r="W11" t="s">
        <v>48</v>
      </c>
      <c r="AB11" t="s">
        <v>418</v>
      </c>
    </row>
    <row r="12" spans="1:28" x14ac:dyDescent="0.2">
      <c r="A12" t="s">
        <v>1339</v>
      </c>
      <c r="B12" t="s">
        <v>1310</v>
      </c>
      <c r="C12" t="s">
        <v>1311</v>
      </c>
      <c r="D12" t="s">
        <v>373</v>
      </c>
      <c r="E12" t="s">
        <v>6644</v>
      </c>
      <c r="F12" t="s">
        <v>256</v>
      </c>
      <c r="G12" t="s">
        <v>81</v>
      </c>
      <c r="H12" t="s">
        <v>87</v>
      </c>
      <c r="I12" t="s">
        <v>36</v>
      </c>
      <c r="J12" t="s">
        <v>71</v>
      </c>
      <c r="K12" t="s">
        <v>72</v>
      </c>
      <c r="L12" t="s">
        <v>1340</v>
      </c>
      <c r="M12" t="s">
        <v>47</v>
      </c>
      <c r="N12">
        <v>1881</v>
      </c>
      <c r="O12" t="s">
        <v>48</v>
      </c>
      <c r="P12" t="s">
        <v>48</v>
      </c>
      <c r="Q12" t="s">
        <v>1341</v>
      </c>
      <c r="R12" t="s">
        <v>1342</v>
      </c>
      <c r="S12" t="s">
        <v>1343</v>
      </c>
      <c r="T12" t="s">
        <v>5594</v>
      </c>
      <c r="U12" t="s">
        <v>5916</v>
      </c>
      <c r="V12" t="s">
        <v>33</v>
      </c>
      <c r="X12" t="s">
        <v>235</v>
      </c>
      <c r="AB12" t="s">
        <v>418</v>
      </c>
    </row>
    <row r="13" spans="1:28" x14ac:dyDescent="0.2">
      <c r="A13" t="s">
        <v>2496</v>
      </c>
      <c r="B13" t="s">
        <v>2454</v>
      </c>
      <c r="C13" t="s">
        <v>2455</v>
      </c>
      <c r="D13" t="s">
        <v>1027</v>
      </c>
      <c r="E13" t="s">
        <v>6644</v>
      </c>
      <c r="F13" t="s">
        <v>256</v>
      </c>
      <c r="G13" t="s">
        <v>81</v>
      </c>
      <c r="H13" t="s">
        <v>87</v>
      </c>
      <c r="I13" t="s">
        <v>36</v>
      </c>
      <c r="J13" t="s">
        <v>71</v>
      </c>
      <c r="K13" t="s">
        <v>72</v>
      </c>
      <c r="L13" t="s">
        <v>2497</v>
      </c>
      <c r="N13">
        <v>1888</v>
      </c>
      <c r="O13" t="s">
        <v>48</v>
      </c>
      <c r="P13" t="s">
        <v>48</v>
      </c>
      <c r="Q13" t="s">
        <v>2498</v>
      </c>
      <c r="R13" t="s">
        <v>2499</v>
      </c>
      <c r="W13" t="s">
        <v>48</v>
      </c>
      <c r="X13" t="s">
        <v>562</v>
      </c>
      <c r="Z13" t="s">
        <v>2500</v>
      </c>
      <c r="AB13" t="s">
        <v>418</v>
      </c>
    </row>
    <row r="14" spans="1:28" x14ac:dyDescent="0.2">
      <c r="A14" t="s">
        <v>4092</v>
      </c>
      <c r="B14" t="s">
        <v>4019</v>
      </c>
      <c r="C14" t="s">
        <v>4020</v>
      </c>
      <c r="D14" t="s">
        <v>4021</v>
      </c>
      <c r="E14" t="s">
        <v>6644</v>
      </c>
      <c r="F14" t="s">
        <v>1434</v>
      </c>
      <c r="G14" t="s">
        <v>187</v>
      </c>
      <c r="H14" t="s">
        <v>848</v>
      </c>
      <c r="I14" t="s">
        <v>36</v>
      </c>
      <c r="J14" t="s">
        <v>71</v>
      </c>
      <c r="K14" t="s">
        <v>72</v>
      </c>
      <c r="L14" t="s">
        <v>4093</v>
      </c>
      <c r="N14">
        <v>1890</v>
      </c>
      <c r="O14" t="s">
        <v>373</v>
      </c>
      <c r="P14" t="s">
        <v>1119</v>
      </c>
      <c r="Q14" t="s">
        <v>4094</v>
      </c>
      <c r="R14" t="s">
        <v>4095</v>
      </c>
      <c r="W14" t="s">
        <v>48</v>
      </c>
      <c r="Z14" t="s">
        <v>4096</v>
      </c>
    </row>
    <row r="15" spans="1:28" x14ac:dyDescent="0.2">
      <c r="A15" t="s">
        <v>1048</v>
      </c>
      <c r="B15" t="s">
        <v>1037</v>
      </c>
      <c r="C15" t="s">
        <v>1038</v>
      </c>
      <c r="D15" t="s">
        <v>91</v>
      </c>
      <c r="E15" t="s">
        <v>6644</v>
      </c>
      <c r="F15" t="s">
        <v>119</v>
      </c>
      <c r="G15" t="s">
        <v>42</v>
      </c>
      <c r="H15" t="s">
        <v>518</v>
      </c>
      <c r="I15" t="s">
        <v>36</v>
      </c>
      <c r="J15" t="s">
        <v>44</v>
      </c>
      <c r="K15" t="s">
        <v>45</v>
      </c>
      <c r="L15" t="s">
        <v>1049</v>
      </c>
      <c r="M15" t="s">
        <v>47</v>
      </c>
      <c r="N15">
        <v>1893</v>
      </c>
      <c r="O15" t="s">
        <v>48</v>
      </c>
      <c r="P15" t="s">
        <v>48</v>
      </c>
      <c r="Q15" t="s">
        <v>1050</v>
      </c>
      <c r="R15" t="s">
        <v>1051</v>
      </c>
      <c r="W15" t="s">
        <v>48</v>
      </c>
      <c r="AB15" t="s">
        <v>418</v>
      </c>
    </row>
    <row r="16" spans="1:28" x14ac:dyDescent="0.2">
      <c r="A16" t="s">
        <v>3803</v>
      </c>
      <c r="B16" t="s">
        <v>3767</v>
      </c>
      <c r="C16" t="s">
        <v>3768</v>
      </c>
      <c r="D16" t="s">
        <v>3769</v>
      </c>
      <c r="E16" t="s">
        <v>6644</v>
      </c>
      <c r="F16" t="s">
        <v>256</v>
      </c>
      <c r="G16" t="s">
        <v>81</v>
      </c>
      <c r="H16" t="s">
        <v>87</v>
      </c>
      <c r="I16" t="s">
        <v>36</v>
      </c>
      <c r="J16" t="s">
        <v>71</v>
      </c>
      <c r="K16" t="s">
        <v>72</v>
      </c>
      <c r="L16" t="s">
        <v>3804</v>
      </c>
      <c r="N16">
        <v>1893</v>
      </c>
      <c r="O16" t="s">
        <v>305</v>
      </c>
      <c r="P16" t="s">
        <v>62</v>
      </c>
      <c r="Q16" t="s">
        <v>3805</v>
      </c>
      <c r="R16" t="s">
        <v>6324</v>
      </c>
      <c r="W16" t="s">
        <v>48</v>
      </c>
      <c r="X16" t="s">
        <v>93</v>
      </c>
      <c r="AB16" t="s">
        <v>418</v>
      </c>
    </row>
    <row r="17" spans="1:28" x14ac:dyDescent="0.2">
      <c r="A17" t="s">
        <v>177</v>
      </c>
      <c r="B17" t="s">
        <v>31</v>
      </c>
      <c r="C17" t="s">
        <v>32</v>
      </c>
      <c r="D17" t="s">
        <v>33</v>
      </c>
      <c r="E17" t="s">
        <v>6644</v>
      </c>
      <c r="F17" t="s">
        <v>1119</v>
      </c>
      <c r="G17" t="s">
        <v>53</v>
      </c>
      <c r="I17" t="s">
        <v>5851</v>
      </c>
      <c r="J17" t="s">
        <v>44</v>
      </c>
      <c r="K17" t="s">
        <v>72</v>
      </c>
      <c r="L17" t="s">
        <v>178</v>
      </c>
      <c r="M17" t="s">
        <v>179</v>
      </c>
      <c r="N17">
        <v>1900</v>
      </c>
      <c r="O17" t="s">
        <v>48</v>
      </c>
      <c r="P17" t="s">
        <v>48</v>
      </c>
      <c r="R17" t="s">
        <v>180</v>
      </c>
      <c r="S17" t="s">
        <v>55</v>
      </c>
      <c r="T17" t="s">
        <v>5920</v>
      </c>
      <c r="U17" t="s">
        <v>411</v>
      </c>
      <c r="V17" t="s">
        <v>235</v>
      </c>
    </row>
    <row r="18" spans="1:28" x14ac:dyDescent="0.2">
      <c r="A18" t="s">
        <v>278</v>
      </c>
      <c r="B18" t="s">
        <v>204</v>
      </c>
      <c r="C18" t="s">
        <v>205</v>
      </c>
      <c r="D18" t="s">
        <v>206</v>
      </c>
      <c r="E18" t="s">
        <v>6645</v>
      </c>
      <c r="F18" t="s">
        <v>1119</v>
      </c>
      <c r="G18" t="s">
        <v>53</v>
      </c>
      <c r="I18" t="s">
        <v>5851</v>
      </c>
      <c r="J18" t="s">
        <v>44</v>
      </c>
      <c r="K18" t="s">
        <v>72</v>
      </c>
      <c r="L18" t="s">
        <v>178</v>
      </c>
      <c r="M18" t="s">
        <v>179</v>
      </c>
      <c r="N18">
        <v>1900</v>
      </c>
      <c r="O18" t="s">
        <v>48</v>
      </c>
      <c r="P18" t="s">
        <v>48</v>
      </c>
      <c r="R18" t="s">
        <v>180</v>
      </c>
      <c r="S18" t="s">
        <v>209</v>
      </c>
      <c r="T18" t="s">
        <v>5920</v>
      </c>
      <c r="U18" t="s">
        <v>33</v>
      </c>
      <c r="V18" t="s">
        <v>33</v>
      </c>
    </row>
    <row r="19" spans="1:28" x14ac:dyDescent="0.2">
      <c r="A19" t="s">
        <v>389</v>
      </c>
      <c r="B19" t="s">
        <v>300</v>
      </c>
      <c r="C19" t="s">
        <v>301</v>
      </c>
      <c r="D19" t="s">
        <v>302</v>
      </c>
      <c r="E19" t="s">
        <v>6645</v>
      </c>
      <c r="F19" t="s">
        <v>1119</v>
      </c>
      <c r="G19" t="s">
        <v>53</v>
      </c>
      <c r="I19" t="s">
        <v>5851</v>
      </c>
      <c r="J19" t="s">
        <v>44</v>
      </c>
      <c r="K19" t="s">
        <v>72</v>
      </c>
      <c r="L19" t="s">
        <v>178</v>
      </c>
      <c r="M19" t="s">
        <v>179</v>
      </c>
      <c r="N19">
        <v>1900</v>
      </c>
      <c r="O19" t="s">
        <v>48</v>
      </c>
      <c r="P19" t="s">
        <v>48</v>
      </c>
      <c r="R19" t="s">
        <v>180</v>
      </c>
      <c r="S19" t="s">
        <v>310</v>
      </c>
      <c r="T19" t="s">
        <v>5920</v>
      </c>
      <c r="U19" t="s">
        <v>91</v>
      </c>
      <c r="V19" t="s">
        <v>33</v>
      </c>
    </row>
    <row r="20" spans="1:28" x14ac:dyDescent="0.2">
      <c r="A20" t="s">
        <v>5752</v>
      </c>
      <c r="B20" t="s">
        <v>409</v>
      </c>
      <c r="C20" t="s">
        <v>410</v>
      </c>
      <c r="D20" t="s">
        <v>411</v>
      </c>
      <c r="E20" t="s">
        <v>6644</v>
      </c>
      <c r="F20" t="s">
        <v>1119</v>
      </c>
      <c r="G20" t="s">
        <v>53</v>
      </c>
      <c r="I20" t="s">
        <v>5851</v>
      </c>
      <c r="J20" t="s">
        <v>44</v>
      </c>
      <c r="K20" t="s">
        <v>72</v>
      </c>
      <c r="L20" t="s">
        <v>178</v>
      </c>
      <c r="M20" t="s">
        <v>179</v>
      </c>
      <c r="N20">
        <v>1900</v>
      </c>
      <c r="O20" t="s">
        <v>48</v>
      </c>
      <c r="P20" t="s">
        <v>48</v>
      </c>
      <c r="R20" t="s">
        <v>180</v>
      </c>
      <c r="S20" t="s">
        <v>46</v>
      </c>
      <c r="T20" t="s">
        <v>5943</v>
      </c>
      <c r="U20" t="s">
        <v>33</v>
      </c>
      <c r="V20" t="s">
        <v>33</v>
      </c>
    </row>
    <row r="21" spans="1:28" x14ac:dyDescent="0.2">
      <c r="A21" t="s">
        <v>525</v>
      </c>
      <c r="B21" t="s">
        <v>502</v>
      </c>
      <c r="C21" t="s">
        <v>503</v>
      </c>
      <c r="D21" t="s">
        <v>504</v>
      </c>
      <c r="E21" t="s">
        <v>6645</v>
      </c>
      <c r="F21" t="s">
        <v>1119</v>
      </c>
      <c r="G21" t="s">
        <v>53</v>
      </c>
      <c r="I21" t="s">
        <v>5851</v>
      </c>
      <c r="J21" t="s">
        <v>44</v>
      </c>
      <c r="K21" t="s">
        <v>72</v>
      </c>
      <c r="L21" t="s">
        <v>178</v>
      </c>
      <c r="M21" t="s">
        <v>179</v>
      </c>
      <c r="N21">
        <v>1900</v>
      </c>
      <c r="O21" t="s">
        <v>48</v>
      </c>
      <c r="P21" t="s">
        <v>48</v>
      </c>
      <c r="R21" t="s">
        <v>180</v>
      </c>
      <c r="S21" t="s">
        <v>522</v>
      </c>
      <c r="T21" t="s">
        <v>5970</v>
      </c>
      <c r="U21" t="s">
        <v>33</v>
      </c>
      <c r="V21" t="s">
        <v>33</v>
      </c>
      <c r="W21" t="s">
        <v>48</v>
      </c>
      <c r="Z21" t="s">
        <v>526</v>
      </c>
      <c r="AB21" t="s">
        <v>418</v>
      </c>
    </row>
    <row r="22" spans="1:28" x14ac:dyDescent="0.2">
      <c r="A22" t="s">
        <v>780</v>
      </c>
      <c r="B22" t="s">
        <v>754</v>
      </c>
      <c r="C22" t="s">
        <v>755</v>
      </c>
      <c r="D22" t="s">
        <v>756</v>
      </c>
      <c r="E22" t="s">
        <v>6645</v>
      </c>
      <c r="F22" t="s">
        <v>1119</v>
      </c>
      <c r="G22" t="s">
        <v>53</v>
      </c>
      <c r="I22" t="s">
        <v>5851</v>
      </c>
      <c r="J22" t="s">
        <v>44</v>
      </c>
      <c r="K22" t="s">
        <v>72</v>
      </c>
      <c r="L22" t="s">
        <v>178</v>
      </c>
      <c r="M22" t="s">
        <v>179</v>
      </c>
      <c r="N22">
        <v>1900</v>
      </c>
      <c r="O22" t="s">
        <v>48</v>
      </c>
      <c r="P22" t="s">
        <v>48</v>
      </c>
      <c r="R22" t="s">
        <v>180</v>
      </c>
      <c r="S22" t="s">
        <v>777</v>
      </c>
      <c r="T22" t="s">
        <v>5970</v>
      </c>
      <c r="U22" t="s">
        <v>504</v>
      </c>
      <c r="V22" t="s">
        <v>504</v>
      </c>
      <c r="W22" t="s">
        <v>48</v>
      </c>
      <c r="Z22" t="s">
        <v>526</v>
      </c>
      <c r="AB22" t="s">
        <v>418</v>
      </c>
    </row>
    <row r="23" spans="1:28" x14ac:dyDescent="0.2">
      <c r="A23" t="s">
        <v>1015</v>
      </c>
      <c r="B23" t="s">
        <v>865</v>
      </c>
      <c r="C23" t="s">
        <v>866</v>
      </c>
      <c r="D23" t="s">
        <v>867</v>
      </c>
      <c r="E23" t="s">
        <v>6646</v>
      </c>
      <c r="F23" t="s">
        <v>1119</v>
      </c>
      <c r="G23" t="s">
        <v>53</v>
      </c>
      <c r="I23" t="s">
        <v>5851</v>
      </c>
      <c r="J23" t="s">
        <v>44</v>
      </c>
      <c r="K23" t="s">
        <v>72</v>
      </c>
      <c r="L23" t="s">
        <v>178</v>
      </c>
      <c r="M23" t="s">
        <v>179</v>
      </c>
      <c r="N23">
        <v>1900</v>
      </c>
      <c r="O23" t="s">
        <v>48</v>
      </c>
      <c r="P23" t="s">
        <v>48</v>
      </c>
      <c r="R23" t="s">
        <v>180</v>
      </c>
      <c r="S23" t="s">
        <v>892</v>
      </c>
      <c r="T23" t="s">
        <v>5991</v>
      </c>
      <c r="U23" t="s">
        <v>91</v>
      </c>
      <c r="V23" t="s">
        <v>33</v>
      </c>
    </row>
    <row r="24" spans="1:28" x14ac:dyDescent="0.2">
      <c r="A24" t="s">
        <v>1145</v>
      </c>
      <c r="B24" t="s">
        <v>1037</v>
      </c>
      <c r="C24" t="s">
        <v>1038</v>
      </c>
      <c r="D24" t="s">
        <v>91</v>
      </c>
      <c r="E24" t="s">
        <v>6644</v>
      </c>
      <c r="F24" t="s">
        <v>1119</v>
      </c>
      <c r="G24" t="s">
        <v>53</v>
      </c>
      <c r="I24" t="s">
        <v>5851</v>
      </c>
      <c r="J24" t="s">
        <v>44</v>
      </c>
      <c r="K24" t="s">
        <v>72</v>
      </c>
      <c r="L24" t="s">
        <v>178</v>
      </c>
      <c r="M24" t="s">
        <v>179</v>
      </c>
      <c r="N24">
        <v>1900</v>
      </c>
      <c r="O24" t="s">
        <v>48</v>
      </c>
      <c r="P24" t="s">
        <v>48</v>
      </c>
      <c r="R24" t="s">
        <v>180</v>
      </c>
      <c r="S24" t="s">
        <v>1053</v>
      </c>
      <c r="T24" t="s">
        <v>6100</v>
      </c>
      <c r="U24" t="s">
        <v>302</v>
      </c>
      <c r="V24" t="s">
        <v>33</v>
      </c>
    </row>
    <row r="25" spans="1:28" x14ac:dyDescent="0.2">
      <c r="A25" t="s">
        <v>1284</v>
      </c>
      <c r="B25" t="s">
        <v>1162</v>
      </c>
      <c r="C25" t="s">
        <v>1163</v>
      </c>
      <c r="D25" t="s">
        <v>163</v>
      </c>
      <c r="E25" t="s">
        <v>6644</v>
      </c>
      <c r="F25" t="s">
        <v>1119</v>
      </c>
      <c r="G25" t="s">
        <v>53</v>
      </c>
      <c r="I25" t="s">
        <v>5851</v>
      </c>
      <c r="J25" t="s">
        <v>44</v>
      </c>
      <c r="K25" t="s">
        <v>72</v>
      </c>
      <c r="L25" t="s">
        <v>178</v>
      </c>
      <c r="M25" t="s">
        <v>179</v>
      </c>
      <c r="N25">
        <v>1900</v>
      </c>
      <c r="O25" t="s">
        <v>48</v>
      </c>
      <c r="P25" t="s">
        <v>48</v>
      </c>
      <c r="R25" t="s">
        <v>180</v>
      </c>
      <c r="W25" t="s">
        <v>48</v>
      </c>
    </row>
    <row r="26" spans="1:28" x14ac:dyDescent="0.2">
      <c r="A26" t="s">
        <v>1326</v>
      </c>
      <c r="B26" t="s">
        <v>1310</v>
      </c>
      <c r="C26" t="s">
        <v>1311</v>
      </c>
      <c r="D26" t="s">
        <v>373</v>
      </c>
      <c r="E26" t="s">
        <v>6644</v>
      </c>
      <c r="F26" t="s">
        <v>1119</v>
      </c>
      <c r="G26" t="s">
        <v>53</v>
      </c>
      <c r="I26" t="s">
        <v>5851</v>
      </c>
      <c r="J26" t="s">
        <v>44</v>
      </c>
      <c r="K26" t="s">
        <v>72</v>
      </c>
      <c r="L26" t="s">
        <v>178</v>
      </c>
      <c r="M26" t="s">
        <v>179</v>
      </c>
      <c r="N26">
        <v>1900</v>
      </c>
      <c r="O26" t="s">
        <v>48</v>
      </c>
      <c r="P26" t="s">
        <v>48</v>
      </c>
      <c r="R26" t="s">
        <v>180</v>
      </c>
      <c r="S26" t="s">
        <v>1327</v>
      </c>
      <c r="T26" t="s">
        <v>6108</v>
      </c>
      <c r="U26" t="s">
        <v>91</v>
      </c>
      <c r="V26" t="s">
        <v>33</v>
      </c>
      <c r="W26" t="s">
        <v>48</v>
      </c>
      <c r="Z26" t="s">
        <v>526</v>
      </c>
      <c r="AB26" t="s">
        <v>418</v>
      </c>
    </row>
    <row r="27" spans="1:28" x14ac:dyDescent="0.2">
      <c r="A27" t="s">
        <v>1701</v>
      </c>
      <c r="B27" t="s">
        <v>1540</v>
      </c>
      <c r="C27" t="s">
        <v>1541</v>
      </c>
      <c r="D27" t="s">
        <v>603</v>
      </c>
      <c r="E27" t="s">
        <v>6645</v>
      </c>
      <c r="F27" t="s">
        <v>1119</v>
      </c>
      <c r="G27" t="s">
        <v>53</v>
      </c>
      <c r="I27" t="s">
        <v>5851</v>
      </c>
      <c r="J27" t="s">
        <v>44</v>
      </c>
      <c r="K27" t="s">
        <v>72</v>
      </c>
      <c r="L27" t="s">
        <v>178</v>
      </c>
      <c r="M27" t="s">
        <v>179</v>
      </c>
      <c r="N27">
        <v>1900</v>
      </c>
      <c r="O27" t="s">
        <v>48</v>
      </c>
      <c r="P27" t="s">
        <v>48</v>
      </c>
      <c r="R27" t="s">
        <v>180</v>
      </c>
      <c r="S27" t="s">
        <v>1559</v>
      </c>
      <c r="T27" t="s">
        <v>6100</v>
      </c>
      <c r="U27" t="s">
        <v>33</v>
      </c>
      <c r="V27" t="s">
        <v>33</v>
      </c>
    </row>
    <row r="28" spans="1:28" x14ac:dyDescent="0.2">
      <c r="A28" t="s">
        <v>1788</v>
      </c>
      <c r="B28" t="s">
        <v>1724</v>
      </c>
      <c r="C28" t="s">
        <v>1725</v>
      </c>
      <c r="D28" t="s">
        <v>235</v>
      </c>
      <c r="E28" t="s">
        <v>6645</v>
      </c>
      <c r="F28" t="s">
        <v>1119</v>
      </c>
      <c r="G28" t="s">
        <v>53</v>
      </c>
      <c r="I28" t="s">
        <v>5851</v>
      </c>
      <c r="J28" t="s">
        <v>44</v>
      </c>
      <c r="K28" t="s">
        <v>72</v>
      </c>
      <c r="L28" t="s">
        <v>178</v>
      </c>
      <c r="M28" t="s">
        <v>179</v>
      </c>
      <c r="N28">
        <v>1900</v>
      </c>
      <c r="O28" t="s">
        <v>48</v>
      </c>
      <c r="P28" t="s">
        <v>48</v>
      </c>
      <c r="R28" t="s">
        <v>180</v>
      </c>
      <c r="S28" t="s">
        <v>1601</v>
      </c>
      <c r="T28" t="s">
        <v>5587</v>
      </c>
      <c r="U28" t="s">
        <v>33</v>
      </c>
      <c r="V28" t="s">
        <v>33</v>
      </c>
    </row>
    <row r="29" spans="1:28" x14ac:dyDescent="0.2">
      <c r="A29" t="s">
        <v>1917</v>
      </c>
      <c r="B29" t="s">
        <v>1808</v>
      </c>
      <c r="C29" t="s">
        <v>1809</v>
      </c>
      <c r="D29" t="s">
        <v>1810</v>
      </c>
      <c r="E29" t="s">
        <v>6647</v>
      </c>
      <c r="F29" t="s">
        <v>1119</v>
      </c>
      <c r="G29" t="s">
        <v>53</v>
      </c>
      <c r="I29" t="s">
        <v>5851</v>
      </c>
      <c r="J29" t="s">
        <v>44</v>
      </c>
      <c r="K29" t="s">
        <v>72</v>
      </c>
      <c r="L29" t="s">
        <v>178</v>
      </c>
      <c r="M29" t="s">
        <v>179</v>
      </c>
      <c r="N29">
        <v>1900</v>
      </c>
      <c r="O29" t="s">
        <v>48</v>
      </c>
      <c r="P29" t="s">
        <v>48</v>
      </c>
      <c r="R29" t="s">
        <v>180</v>
      </c>
      <c r="S29" t="s">
        <v>1822</v>
      </c>
      <c r="T29" t="s">
        <v>6183</v>
      </c>
      <c r="U29" t="s">
        <v>33</v>
      </c>
      <c r="V29" t="s">
        <v>33</v>
      </c>
    </row>
    <row r="30" spans="1:28" x14ac:dyDescent="0.2">
      <c r="A30" t="s">
        <v>2038</v>
      </c>
      <c r="B30" t="s">
        <v>1943</v>
      </c>
      <c r="C30" t="s">
        <v>1944</v>
      </c>
      <c r="D30" t="s">
        <v>93</v>
      </c>
      <c r="E30" t="s">
        <v>6647</v>
      </c>
      <c r="F30" t="s">
        <v>1119</v>
      </c>
      <c r="G30" t="s">
        <v>53</v>
      </c>
      <c r="I30" t="s">
        <v>5851</v>
      </c>
      <c r="J30" t="s">
        <v>44</v>
      </c>
      <c r="K30" t="s">
        <v>72</v>
      </c>
      <c r="L30" t="s">
        <v>178</v>
      </c>
      <c r="M30" t="s">
        <v>179</v>
      </c>
      <c r="N30">
        <v>1900</v>
      </c>
      <c r="O30" t="s">
        <v>48</v>
      </c>
      <c r="P30" t="s">
        <v>48</v>
      </c>
      <c r="R30" t="s">
        <v>180</v>
      </c>
      <c r="S30" t="s">
        <v>1965</v>
      </c>
      <c r="T30" t="s">
        <v>6202</v>
      </c>
      <c r="U30" t="s">
        <v>5916</v>
      </c>
      <c r="V30" t="s">
        <v>33</v>
      </c>
    </row>
    <row r="31" spans="1:28" x14ac:dyDescent="0.2">
      <c r="A31" t="s">
        <v>2112</v>
      </c>
      <c r="B31" t="s">
        <v>2049</v>
      </c>
      <c r="C31" t="s">
        <v>2050</v>
      </c>
      <c r="D31" t="s">
        <v>399</v>
      </c>
      <c r="E31" t="s">
        <v>6647</v>
      </c>
      <c r="F31" t="s">
        <v>1119</v>
      </c>
      <c r="G31" t="s">
        <v>53</v>
      </c>
      <c r="I31" t="s">
        <v>5851</v>
      </c>
      <c r="J31" t="s">
        <v>44</v>
      </c>
      <c r="K31" t="s">
        <v>72</v>
      </c>
      <c r="L31" t="s">
        <v>178</v>
      </c>
      <c r="M31" t="s">
        <v>179</v>
      </c>
      <c r="N31">
        <v>1900</v>
      </c>
      <c r="O31" t="s">
        <v>48</v>
      </c>
      <c r="P31" t="s">
        <v>48</v>
      </c>
      <c r="R31" t="s">
        <v>180</v>
      </c>
      <c r="S31" t="s">
        <v>209</v>
      </c>
      <c r="T31" t="s">
        <v>5920</v>
      </c>
      <c r="U31" t="s">
        <v>33</v>
      </c>
      <c r="V31" t="s">
        <v>33</v>
      </c>
    </row>
    <row r="32" spans="1:28" x14ac:dyDescent="0.2">
      <c r="A32" t="s">
        <v>2137</v>
      </c>
      <c r="B32" t="s">
        <v>2123</v>
      </c>
      <c r="C32" t="s">
        <v>2124</v>
      </c>
      <c r="D32" t="s">
        <v>1602</v>
      </c>
      <c r="E32" t="s">
        <v>6647</v>
      </c>
      <c r="F32" t="s">
        <v>1119</v>
      </c>
      <c r="G32" t="s">
        <v>53</v>
      </c>
      <c r="I32" t="s">
        <v>5851</v>
      </c>
      <c r="J32" t="s">
        <v>44</v>
      </c>
      <c r="K32" t="s">
        <v>72</v>
      </c>
      <c r="L32" t="s">
        <v>178</v>
      </c>
      <c r="M32" t="s">
        <v>179</v>
      </c>
      <c r="N32">
        <v>1900</v>
      </c>
      <c r="O32" t="s">
        <v>48</v>
      </c>
      <c r="P32" t="s">
        <v>48</v>
      </c>
      <c r="R32" t="s">
        <v>180</v>
      </c>
      <c r="S32" t="s">
        <v>5716</v>
      </c>
      <c r="T32" t="s">
        <v>5910</v>
      </c>
      <c r="U32" t="s">
        <v>411</v>
      </c>
      <c r="V32" t="s">
        <v>2581</v>
      </c>
      <c r="W32" t="s">
        <v>48</v>
      </c>
      <c r="AB32" t="s">
        <v>418</v>
      </c>
    </row>
    <row r="33" spans="1:28" x14ac:dyDescent="0.2">
      <c r="A33" t="s">
        <v>2255</v>
      </c>
      <c r="B33" t="s">
        <v>2198</v>
      </c>
      <c r="C33" t="s">
        <v>2199</v>
      </c>
      <c r="D33" t="s">
        <v>562</v>
      </c>
      <c r="E33" t="s">
        <v>6644</v>
      </c>
      <c r="F33" t="s">
        <v>1119</v>
      </c>
      <c r="G33" t="s">
        <v>53</v>
      </c>
      <c r="I33" t="s">
        <v>5851</v>
      </c>
      <c r="J33" t="s">
        <v>44</v>
      </c>
      <c r="K33" t="s">
        <v>72</v>
      </c>
      <c r="L33" t="s">
        <v>178</v>
      </c>
      <c r="M33" t="s">
        <v>179</v>
      </c>
      <c r="N33">
        <v>1900</v>
      </c>
      <c r="O33" t="s">
        <v>48</v>
      </c>
      <c r="P33" t="s">
        <v>48</v>
      </c>
      <c r="R33" t="s">
        <v>180</v>
      </c>
      <c r="S33" t="s">
        <v>46</v>
      </c>
      <c r="T33" t="s">
        <v>5943</v>
      </c>
      <c r="U33" t="s">
        <v>33</v>
      </c>
      <c r="V33" t="s">
        <v>33</v>
      </c>
    </row>
    <row r="34" spans="1:28" x14ac:dyDescent="0.2">
      <c r="A34" t="s">
        <v>2351</v>
      </c>
      <c r="B34" t="s">
        <v>2268</v>
      </c>
      <c r="C34" t="s">
        <v>2269</v>
      </c>
      <c r="D34" t="s">
        <v>2270</v>
      </c>
      <c r="E34" t="s">
        <v>6644</v>
      </c>
      <c r="F34" t="s">
        <v>1119</v>
      </c>
      <c r="G34" t="s">
        <v>53</v>
      </c>
      <c r="I34" t="s">
        <v>5851</v>
      </c>
      <c r="J34" t="s">
        <v>44</v>
      </c>
      <c r="K34" t="s">
        <v>72</v>
      </c>
      <c r="L34" t="s">
        <v>178</v>
      </c>
      <c r="M34" t="s">
        <v>179</v>
      </c>
      <c r="N34">
        <v>1900</v>
      </c>
      <c r="O34" t="s">
        <v>48</v>
      </c>
      <c r="P34" t="s">
        <v>48</v>
      </c>
      <c r="R34" t="s">
        <v>180</v>
      </c>
      <c r="S34" t="s">
        <v>2286</v>
      </c>
      <c r="T34" t="s">
        <v>5938</v>
      </c>
      <c r="U34" t="s">
        <v>867</v>
      </c>
      <c r="V34" t="s">
        <v>5960</v>
      </c>
    </row>
    <row r="35" spans="1:28" x14ac:dyDescent="0.2">
      <c r="A35" t="s">
        <v>2439</v>
      </c>
      <c r="B35" t="s">
        <v>2377</v>
      </c>
      <c r="C35" t="s">
        <v>2378</v>
      </c>
      <c r="D35" t="s">
        <v>2379</v>
      </c>
      <c r="E35" t="s">
        <v>6646</v>
      </c>
      <c r="F35" t="s">
        <v>1119</v>
      </c>
      <c r="G35" t="s">
        <v>53</v>
      </c>
      <c r="I35" t="s">
        <v>5851</v>
      </c>
      <c r="J35" t="s">
        <v>44</v>
      </c>
      <c r="K35" t="s">
        <v>72</v>
      </c>
      <c r="L35" t="s">
        <v>178</v>
      </c>
      <c r="M35" t="s">
        <v>179</v>
      </c>
      <c r="N35">
        <v>1900</v>
      </c>
      <c r="O35" t="s">
        <v>48</v>
      </c>
      <c r="P35" t="s">
        <v>48</v>
      </c>
      <c r="R35" t="s">
        <v>180</v>
      </c>
      <c r="S35" t="s">
        <v>2393</v>
      </c>
      <c r="T35" t="s">
        <v>5938</v>
      </c>
      <c r="U35" t="s">
        <v>411</v>
      </c>
      <c r="V35" t="s">
        <v>33</v>
      </c>
    </row>
    <row r="36" spans="1:28" x14ac:dyDescent="0.2">
      <c r="A36" t="s">
        <v>2467</v>
      </c>
      <c r="B36" t="s">
        <v>2454</v>
      </c>
      <c r="C36" t="s">
        <v>2455</v>
      </c>
      <c r="D36" t="s">
        <v>1027</v>
      </c>
      <c r="E36" t="s">
        <v>6644</v>
      </c>
      <c r="F36" t="s">
        <v>1119</v>
      </c>
      <c r="G36" t="s">
        <v>53</v>
      </c>
      <c r="I36" t="s">
        <v>5851</v>
      </c>
      <c r="J36" t="s">
        <v>44</v>
      </c>
      <c r="K36" t="s">
        <v>72</v>
      </c>
      <c r="L36" t="s">
        <v>178</v>
      </c>
      <c r="M36" t="s">
        <v>179</v>
      </c>
      <c r="N36">
        <v>1900</v>
      </c>
      <c r="O36" t="s">
        <v>48</v>
      </c>
      <c r="P36" t="s">
        <v>48</v>
      </c>
      <c r="R36" t="s">
        <v>180</v>
      </c>
      <c r="W36" t="s">
        <v>48</v>
      </c>
      <c r="Z36" t="s">
        <v>526</v>
      </c>
      <c r="AB36" t="s">
        <v>418</v>
      </c>
    </row>
    <row r="37" spans="1:28" x14ac:dyDescent="0.2">
      <c r="A37" t="s">
        <v>2595</v>
      </c>
      <c r="B37" t="s">
        <v>2579</v>
      </c>
      <c r="C37" t="s">
        <v>2580</v>
      </c>
      <c r="D37" t="s">
        <v>2581</v>
      </c>
      <c r="E37" t="s">
        <v>6646</v>
      </c>
      <c r="F37" t="s">
        <v>1119</v>
      </c>
      <c r="G37" t="s">
        <v>53</v>
      </c>
      <c r="I37" t="s">
        <v>5851</v>
      </c>
      <c r="J37" t="s">
        <v>44</v>
      </c>
      <c r="K37" t="s">
        <v>72</v>
      </c>
      <c r="L37" t="s">
        <v>178</v>
      </c>
      <c r="M37" t="s">
        <v>179</v>
      </c>
      <c r="N37">
        <v>1900</v>
      </c>
      <c r="O37" t="s">
        <v>48</v>
      </c>
      <c r="P37" t="s">
        <v>48</v>
      </c>
      <c r="R37" t="s">
        <v>180</v>
      </c>
      <c r="S37" t="s">
        <v>2592</v>
      </c>
      <c r="T37" t="s">
        <v>6228</v>
      </c>
      <c r="U37" t="s">
        <v>5960</v>
      </c>
      <c r="V37" t="s">
        <v>2379</v>
      </c>
      <c r="W37" t="s">
        <v>48</v>
      </c>
      <c r="Z37" t="s">
        <v>526</v>
      </c>
      <c r="AB37" t="s">
        <v>418</v>
      </c>
    </row>
    <row r="38" spans="1:28" x14ac:dyDescent="0.2">
      <c r="A38" t="s">
        <v>2732</v>
      </c>
      <c r="B38" t="s">
        <v>2712</v>
      </c>
      <c r="C38" t="s">
        <v>2713</v>
      </c>
      <c r="D38" t="s">
        <v>482</v>
      </c>
      <c r="E38" t="s">
        <v>6647</v>
      </c>
      <c r="F38" t="s">
        <v>1119</v>
      </c>
      <c r="G38" t="s">
        <v>53</v>
      </c>
      <c r="I38" t="s">
        <v>5851</v>
      </c>
      <c r="J38" t="s">
        <v>44</v>
      </c>
      <c r="K38" t="s">
        <v>72</v>
      </c>
      <c r="L38" t="s">
        <v>178</v>
      </c>
      <c r="M38" t="s">
        <v>179</v>
      </c>
      <c r="N38">
        <v>1900</v>
      </c>
      <c r="O38" t="s">
        <v>48</v>
      </c>
      <c r="P38" t="s">
        <v>48</v>
      </c>
      <c r="R38" t="s">
        <v>180</v>
      </c>
      <c r="S38" t="s">
        <v>2733</v>
      </c>
      <c r="T38" t="s">
        <v>5910</v>
      </c>
      <c r="U38" t="s">
        <v>91</v>
      </c>
      <c r="V38" t="s">
        <v>33</v>
      </c>
      <c r="W38" t="s">
        <v>48</v>
      </c>
      <c r="Z38" t="s">
        <v>526</v>
      </c>
      <c r="AB38" t="s">
        <v>418</v>
      </c>
    </row>
    <row r="39" spans="1:28" x14ac:dyDescent="0.2">
      <c r="A39" t="s">
        <v>2889</v>
      </c>
      <c r="B39" t="s">
        <v>2813</v>
      </c>
      <c r="C39" t="s">
        <v>2814</v>
      </c>
      <c r="D39" t="s">
        <v>2815</v>
      </c>
      <c r="E39" t="s">
        <v>6647</v>
      </c>
      <c r="F39" t="s">
        <v>1119</v>
      </c>
      <c r="G39" t="s">
        <v>53</v>
      </c>
      <c r="I39" t="s">
        <v>5851</v>
      </c>
      <c r="J39" t="s">
        <v>44</v>
      </c>
      <c r="K39" t="s">
        <v>72</v>
      </c>
      <c r="L39" t="s">
        <v>178</v>
      </c>
      <c r="M39" t="s">
        <v>179</v>
      </c>
      <c r="N39">
        <v>1900</v>
      </c>
      <c r="O39" t="s">
        <v>48</v>
      </c>
      <c r="P39" t="s">
        <v>48</v>
      </c>
      <c r="R39" t="s">
        <v>180</v>
      </c>
      <c r="S39" t="s">
        <v>2829</v>
      </c>
      <c r="T39" t="s">
        <v>6183</v>
      </c>
      <c r="U39" t="s">
        <v>867</v>
      </c>
      <c r="V39" t="s">
        <v>33</v>
      </c>
    </row>
    <row r="40" spans="1:28" x14ac:dyDescent="0.2">
      <c r="A40" t="s">
        <v>2956</v>
      </c>
      <c r="B40" t="s">
        <v>2900</v>
      </c>
      <c r="C40" t="s">
        <v>2901</v>
      </c>
      <c r="D40" t="s">
        <v>1799</v>
      </c>
      <c r="E40" t="s">
        <v>6644</v>
      </c>
      <c r="F40" t="s">
        <v>1119</v>
      </c>
      <c r="G40" t="s">
        <v>53</v>
      </c>
      <c r="I40" t="s">
        <v>5851</v>
      </c>
      <c r="J40" t="s">
        <v>44</v>
      </c>
      <c r="K40" t="s">
        <v>72</v>
      </c>
      <c r="L40" t="s">
        <v>178</v>
      </c>
      <c r="M40" t="s">
        <v>179</v>
      </c>
      <c r="N40">
        <v>1900</v>
      </c>
      <c r="O40" t="s">
        <v>48</v>
      </c>
      <c r="P40" t="s">
        <v>48</v>
      </c>
      <c r="R40" t="s">
        <v>2957</v>
      </c>
      <c r="S40" t="s">
        <v>2916</v>
      </c>
      <c r="T40" t="s">
        <v>6221</v>
      </c>
      <c r="U40" t="s">
        <v>33</v>
      </c>
      <c r="V40" t="s">
        <v>33</v>
      </c>
      <c r="W40" t="s">
        <v>48</v>
      </c>
      <c r="AB40" t="s">
        <v>418</v>
      </c>
    </row>
    <row r="41" spans="1:28" x14ac:dyDescent="0.2">
      <c r="A41" t="s">
        <v>3074</v>
      </c>
      <c r="B41" t="s">
        <v>2985</v>
      </c>
      <c r="C41" t="s">
        <v>2986</v>
      </c>
      <c r="D41" t="s">
        <v>2987</v>
      </c>
      <c r="E41" t="s">
        <v>6647</v>
      </c>
      <c r="F41" t="s">
        <v>1119</v>
      </c>
      <c r="G41" t="s">
        <v>53</v>
      </c>
      <c r="I41" t="s">
        <v>5851</v>
      </c>
      <c r="J41" t="s">
        <v>44</v>
      </c>
      <c r="K41" t="s">
        <v>72</v>
      </c>
      <c r="L41" t="s">
        <v>178</v>
      </c>
      <c r="M41" t="s">
        <v>179</v>
      </c>
      <c r="N41">
        <v>1900</v>
      </c>
      <c r="O41" t="s">
        <v>48</v>
      </c>
      <c r="P41" t="s">
        <v>48</v>
      </c>
      <c r="R41" t="s">
        <v>180</v>
      </c>
      <c r="S41" t="s">
        <v>3012</v>
      </c>
      <c r="T41" t="s">
        <v>6202</v>
      </c>
      <c r="U41" t="s">
        <v>33</v>
      </c>
      <c r="V41" t="s">
        <v>33</v>
      </c>
    </row>
    <row r="42" spans="1:28" x14ac:dyDescent="0.2">
      <c r="A42" t="s">
        <v>3148</v>
      </c>
      <c r="B42" t="s">
        <v>3092</v>
      </c>
      <c r="C42" t="s">
        <v>3093</v>
      </c>
      <c r="D42" t="s">
        <v>2447</v>
      </c>
      <c r="E42" t="s">
        <v>6645</v>
      </c>
      <c r="F42" t="s">
        <v>1119</v>
      </c>
      <c r="G42" t="s">
        <v>53</v>
      </c>
      <c r="I42" t="s">
        <v>5851</v>
      </c>
      <c r="J42" t="s">
        <v>44</v>
      </c>
      <c r="K42" t="s">
        <v>72</v>
      </c>
      <c r="L42" t="s">
        <v>178</v>
      </c>
      <c r="M42" t="s">
        <v>179</v>
      </c>
      <c r="N42">
        <v>1900</v>
      </c>
      <c r="O42" t="s">
        <v>48</v>
      </c>
      <c r="P42" t="s">
        <v>48</v>
      </c>
      <c r="R42" t="s">
        <v>180</v>
      </c>
      <c r="S42" t="s">
        <v>1559</v>
      </c>
      <c r="T42" t="s">
        <v>6100</v>
      </c>
      <c r="U42" t="s">
        <v>33</v>
      </c>
      <c r="V42" t="s">
        <v>33</v>
      </c>
    </row>
    <row r="43" spans="1:28" x14ac:dyDescent="0.2">
      <c r="A43" t="s">
        <v>3232</v>
      </c>
      <c r="B43" t="s">
        <v>3166</v>
      </c>
      <c r="C43" t="s">
        <v>3167</v>
      </c>
      <c r="D43" t="s">
        <v>3168</v>
      </c>
      <c r="E43" t="s">
        <v>6647</v>
      </c>
      <c r="F43" t="s">
        <v>1119</v>
      </c>
      <c r="G43" t="s">
        <v>53</v>
      </c>
      <c r="I43" t="s">
        <v>5851</v>
      </c>
      <c r="J43" t="s">
        <v>44</v>
      </c>
      <c r="K43" t="s">
        <v>72</v>
      </c>
      <c r="L43" t="s">
        <v>178</v>
      </c>
      <c r="M43" t="s">
        <v>179</v>
      </c>
      <c r="N43">
        <v>1900</v>
      </c>
      <c r="O43" t="s">
        <v>48</v>
      </c>
      <c r="P43" t="s">
        <v>48</v>
      </c>
      <c r="R43" t="s">
        <v>180</v>
      </c>
      <c r="S43" t="s">
        <v>1601</v>
      </c>
      <c r="T43" t="s">
        <v>5587</v>
      </c>
      <c r="U43" t="s">
        <v>33</v>
      </c>
      <c r="V43" t="s">
        <v>33</v>
      </c>
    </row>
    <row r="44" spans="1:28" x14ac:dyDescent="0.2">
      <c r="A44" t="s">
        <v>3337</v>
      </c>
      <c r="B44" t="s">
        <v>3259</v>
      </c>
      <c r="C44" t="s">
        <v>3260</v>
      </c>
      <c r="D44" t="s">
        <v>3256</v>
      </c>
      <c r="E44" t="s">
        <v>6645</v>
      </c>
      <c r="F44" t="s">
        <v>1119</v>
      </c>
      <c r="G44" t="s">
        <v>53</v>
      </c>
      <c r="I44" t="s">
        <v>5851</v>
      </c>
      <c r="J44" t="s">
        <v>44</v>
      </c>
      <c r="K44" t="s">
        <v>72</v>
      </c>
      <c r="L44" t="s">
        <v>178</v>
      </c>
      <c r="M44" t="s">
        <v>179</v>
      </c>
      <c r="N44">
        <v>1900</v>
      </c>
      <c r="O44" t="s">
        <v>48</v>
      </c>
      <c r="P44" t="s">
        <v>48</v>
      </c>
      <c r="R44" t="s">
        <v>180</v>
      </c>
      <c r="S44" t="s">
        <v>1074</v>
      </c>
      <c r="T44" t="s">
        <v>6401</v>
      </c>
      <c r="U44" t="s">
        <v>33</v>
      </c>
      <c r="V44" t="s">
        <v>33</v>
      </c>
    </row>
    <row r="45" spans="1:28" x14ac:dyDescent="0.2">
      <c r="A45" t="s">
        <v>3431</v>
      </c>
      <c r="B45" t="s">
        <v>3362</v>
      </c>
      <c r="C45" t="s">
        <v>3363</v>
      </c>
      <c r="D45" t="s">
        <v>3364</v>
      </c>
      <c r="E45" t="s">
        <v>6646</v>
      </c>
      <c r="F45" t="s">
        <v>1119</v>
      </c>
      <c r="G45" t="s">
        <v>53</v>
      </c>
      <c r="I45" t="s">
        <v>5851</v>
      </c>
      <c r="J45" t="s">
        <v>44</v>
      </c>
      <c r="K45" t="s">
        <v>72</v>
      </c>
      <c r="L45" t="s">
        <v>178</v>
      </c>
      <c r="M45" t="s">
        <v>179</v>
      </c>
      <c r="N45">
        <v>1900</v>
      </c>
      <c r="O45" t="s">
        <v>48</v>
      </c>
      <c r="P45" t="s">
        <v>48</v>
      </c>
      <c r="R45" t="s">
        <v>180</v>
      </c>
      <c r="S45" t="s">
        <v>3375</v>
      </c>
      <c r="T45" t="s">
        <v>6100</v>
      </c>
      <c r="U45" t="s">
        <v>163</v>
      </c>
      <c r="V45" t="s">
        <v>33</v>
      </c>
    </row>
    <row r="46" spans="1:28" x14ac:dyDescent="0.2">
      <c r="A46" t="s">
        <v>3554</v>
      </c>
      <c r="B46" t="s">
        <v>3447</v>
      </c>
      <c r="C46" t="s">
        <v>3448</v>
      </c>
      <c r="D46" t="s">
        <v>3449</v>
      </c>
      <c r="E46" t="s">
        <v>6646</v>
      </c>
      <c r="F46" t="s">
        <v>1119</v>
      </c>
      <c r="G46" t="s">
        <v>53</v>
      </c>
      <c r="I46" t="s">
        <v>5851</v>
      </c>
      <c r="J46" t="s">
        <v>44</v>
      </c>
      <c r="K46" t="s">
        <v>72</v>
      </c>
      <c r="L46" t="s">
        <v>178</v>
      </c>
      <c r="M46" t="s">
        <v>179</v>
      </c>
      <c r="N46">
        <v>1900</v>
      </c>
      <c r="O46" t="s">
        <v>48</v>
      </c>
      <c r="P46" t="s">
        <v>48</v>
      </c>
      <c r="R46" t="s">
        <v>180</v>
      </c>
      <c r="S46" t="s">
        <v>3466</v>
      </c>
      <c r="T46" t="s">
        <v>6132</v>
      </c>
      <c r="U46" t="s">
        <v>867</v>
      </c>
      <c r="V46" t="s">
        <v>33</v>
      </c>
    </row>
    <row r="47" spans="1:28" x14ac:dyDescent="0.2">
      <c r="A47" t="s">
        <v>3621</v>
      </c>
      <c r="B47" t="s">
        <v>3580</v>
      </c>
      <c r="C47" t="s">
        <v>3581</v>
      </c>
      <c r="D47" t="s">
        <v>3582</v>
      </c>
      <c r="E47" t="s">
        <v>6645</v>
      </c>
      <c r="F47" t="s">
        <v>1119</v>
      </c>
      <c r="G47" t="s">
        <v>53</v>
      </c>
      <c r="I47" t="s">
        <v>5851</v>
      </c>
      <c r="J47" t="s">
        <v>44</v>
      </c>
      <c r="K47" t="s">
        <v>72</v>
      </c>
      <c r="L47" t="s">
        <v>178</v>
      </c>
      <c r="M47" t="s">
        <v>179</v>
      </c>
      <c r="N47">
        <v>1900</v>
      </c>
      <c r="O47" t="s">
        <v>48</v>
      </c>
      <c r="P47" t="s">
        <v>48</v>
      </c>
      <c r="R47" t="s">
        <v>180</v>
      </c>
      <c r="W47" t="s">
        <v>48</v>
      </c>
    </row>
    <row r="48" spans="1:28" x14ac:dyDescent="0.2">
      <c r="A48" t="s">
        <v>3742</v>
      </c>
      <c r="B48" t="s">
        <v>3647</v>
      </c>
      <c r="C48" t="s">
        <v>3648</v>
      </c>
      <c r="D48" t="s">
        <v>3649</v>
      </c>
      <c r="E48" t="s">
        <v>6646</v>
      </c>
      <c r="F48" t="s">
        <v>1119</v>
      </c>
      <c r="G48" t="s">
        <v>53</v>
      </c>
      <c r="I48" t="s">
        <v>5851</v>
      </c>
      <c r="J48" t="s">
        <v>44</v>
      </c>
      <c r="K48" t="s">
        <v>72</v>
      </c>
      <c r="L48" t="s">
        <v>178</v>
      </c>
      <c r="M48" t="s">
        <v>179</v>
      </c>
      <c r="N48">
        <v>1900</v>
      </c>
      <c r="O48" t="s">
        <v>48</v>
      </c>
      <c r="P48" t="s">
        <v>48</v>
      </c>
      <c r="R48" t="s">
        <v>180</v>
      </c>
      <c r="S48" t="s">
        <v>3667</v>
      </c>
      <c r="T48" t="s">
        <v>6169</v>
      </c>
      <c r="U48" t="s">
        <v>5960</v>
      </c>
      <c r="V48" t="s">
        <v>562</v>
      </c>
    </row>
    <row r="49" spans="1:28" x14ac:dyDescent="0.2">
      <c r="A49" t="s">
        <v>3782</v>
      </c>
      <c r="B49" t="s">
        <v>3767</v>
      </c>
      <c r="C49" t="s">
        <v>3768</v>
      </c>
      <c r="D49" t="s">
        <v>3769</v>
      </c>
      <c r="E49" t="s">
        <v>6644</v>
      </c>
      <c r="F49" t="s">
        <v>1119</v>
      </c>
      <c r="G49" t="s">
        <v>53</v>
      </c>
      <c r="I49" t="s">
        <v>5851</v>
      </c>
      <c r="J49" t="s">
        <v>44</v>
      </c>
      <c r="K49" t="s">
        <v>72</v>
      </c>
      <c r="L49" t="s">
        <v>178</v>
      </c>
      <c r="M49" t="s">
        <v>179</v>
      </c>
      <c r="N49">
        <v>1900</v>
      </c>
      <c r="O49" t="s">
        <v>48</v>
      </c>
      <c r="P49" t="s">
        <v>48</v>
      </c>
      <c r="R49" t="s">
        <v>180</v>
      </c>
      <c r="S49" t="s">
        <v>3783</v>
      </c>
      <c r="T49" t="s">
        <v>6150</v>
      </c>
      <c r="U49" t="s">
        <v>373</v>
      </c>
      <c r="V49" t="s">
        <v>33</v>
      </c>
      <c r="W49" t="s">
        <v>48</v>
      </c>
      <c r="AB49" t="s">
        <v>418</v>
      </c>
    </row>
    <row r="50" spans="1:28" x14ac:dyDescent="0.2">
      <c r="A50" t="s">
        <v>3926</v>
      </c>
      <c r="B50" t="s">
        <v>3864</v>
      </c>
      <c r="C50" t="s">
        <v>3865</v>
      </c>
      <c r="D50" t="s">
        <v>3866</v>
      </c>
      <c r="E50" t="s">
        <v>6647</v>
      </c>
      <c r="F50" t="s">
        <v>1119</v>
      </c>
      <c r="G50" t="s">
        <v>53</v>
      </c>
      <c r="I50" t="s">
        <v>5851</v>
      </c>
      <c r="J50" t="s">
        <v>44</v>
      </c>
      <c r="K50" t="s">
        <v>72</v>
      </c>
      <c r="L50" t="s">
        <v>178</v>
      </c>
      <c r="M50" t="s">
        <v>179</v>
      </c>
      <c r="N50">
        <v>1900</v>
      </c>
      <c r="O50" t="s">
        <v>48</v>
      </c>
      <c r="P50" t="s">
        <v>48</v>
      </c>
      <c r="R50" t="s">
        <v>3927</v>
      </c>
      <c r="S50" t="s">
        <v>3876</v>
      </c>
      <c r="T50" t="s">
        <v>5943</v>
      </c>
      <c r="U50" t="s">
        <v>5916</v>
      </c>
      <c r="V50" t="s">
        <v>33</v>
      </c>
    </row>
    <row r="51" spans="1:28" x14ac:dyDescent="0.2">
      <c r="A51" t="s">
        <v>3949</v>
      </c>
      <c r="B51" t="s">
        <v>3939</v>
      </c>
      <c r="C51" t="s">
        <v>3940</v>
      </c>
      <c r="D51" t="s">
        <v>3941</v>
      </c>
      <c r="E51" t="s">
        <v>6647</v>
      </c>
      <c r="F51" t="s">
        <v>1119</v>
      </c>
      <c r="G51" t="s">
        <v>53</v>
      </c>
      <c r="I51" t="s">
        <v>5851</v>
      </c>
      <c r="J51" t="s">
        <v>44</v>
      </c>
      <c r="K51" t="s">
        <v>72</v>
      </c>
      <c r="L51" t="s">
        <v>178</v>
      </c>
      <c r="M51" t="s">
        <v>179</v>
      </c>
      <c r="N51">
        <v>1900</v>
      </c>
      <c r="O51" t="s">
        <v>48</v>
      </c>
      <c r="P51" t="s">
        <v>48</v>
      </c>
      <c r="R51" t="s">
        <v>2957</v>
      </c>
      <c r="S51" t="s">
        <v>3950</v>
      </c>
      <c r="T51" t="s">
        <v>6072</v>
      </c>
      <c r="U51" t="s">
        <v>867</v>
      </c>
      <c r="V51" t="s">
        <v>867</v>
      </c>
      <c r="W51" t="s">
        <v>48</v>
      </c>
      <c r="AB51" t="s">
        <v>418</v>
      </c>
    </row>
    <row r="52" spans="1:28" x14ac:dyDescent="0.2">
      <c r="A52" t="s">
        <v>4034</v>
      </c>
      <c r="B52" t="s">
        <v>4019</v>
      </c>
      <c r="C52" t="s">
        <v>4020</v>
      </c>
      <c r="D52" t="s">
        <v>4021</v>
      </c>
      <c r="E52" t="s">
        <v>6644</v>
      </c>
      <c r="F52" t="s">
        <v>1119</v>
      </c>
      <c r="G52" t="s">
        <v>53</v>
      </c>
      <c r="I52" t="s">
        <v>5851</v>
      </c>
      <c r="J52" t="s">
        <v>44</v>
      </c>
      <c r="K52" t="s">
        <v>72</v>
      </c>
      <c r="L52" t="s">
        <v>178</v>
      </c>
      <c r="M52" t="s">
        <v>179</v>
      </c>
      <c r="N52">
        <v>1900</v>
      </c>
      <c r="O52" t="s">
        <v>48</v>
      </c>
      <c r="P52" t="s">
        <v>48</v>
      </c>
      <c r="R52" t="s">
        <v>2957</v>
      </c>
      <c r="S52" t="s">
        <v>4031</v>
      </c>
      <c r="T52" t="s">
        <v>6093</v>
      </c>
      <c r="U52" t="s">
        <v>163</v>
      </c>
      <c r="V52" t="s">
        <v>33</v>
      </c>
      <c r="W52" t="s">
        <v>48</v>
      </c>
      <c r="AB52" t="s">
        <v>418</v>
      </c>
    </row>
    <row r="53" spans="1:28" x14ac:dyDescent="0.2">
      <c r="A53" t="s">
        <v>4183</v>
      </c>
      <c r="B53" t="s">
        <v>4108</v>
      </c>
      <c r="C53" t="s">
        <v>4109</v>
      </c>
      <c r="D53" t="s">
        <v>4110</v>
      </c>
      <c r="E53" t="s">
        <v>6645</v>
      </c>
      <c r="F53" t="s">
        <v>1119</v>
      </c>
      <c r="G53" t="s">
        <v>53</v>
      </c>
      <c r="I53" t="s">
        <v>5851</v>
      </c>
      <c r="J53" t="s">
        <v>44</v>
      </c>
      <c r="K53" t="s">
        <v>72</v>
      </c>
      <c r="L53" t="s">
        <v>178</v>
      </c>
      <c r="M53" t="s">
        <v>179</v>
      </c>
      <c r="N53">
        <v>1900</v>
      </c>
      <c r="O53" t="s">
        <v>48</v>
      </c>
      <c r="P53" t="s">
        <v>48</v>
      </c>
      <c r="R53" t="s">
        <v>180</v>
      </c>
      <c r="S53" t="s">
        <v>713</v>
      </c>
      <c r="T53" t="s">
        <v>5991</v>
      </c>
      <c r="U53" t="s">
        <v>33</v>
      </c>
      <c r="V53" t="s">
        <v>33</v>
      </c>
    </row>
    <row r="54" spans="1:28" x14ac:dyDescent="0.2">
      <c r="A54" t="s">
        <v>4295</v>
      </c>
      <c r="B54" t="s">
        <v>4202</v>
      </c>
      <c r="C54" t="s">
        <v>4203</v>
      </c>
      <c r="D54" t="s">
        <v>4204</v>
      </c>
      <c r="E54" t="s">
        <v>6646</v>
      </c>
      <c r="F54" t="s">
        <v>1119</v>
      </c>
      <c r="G54" t="s">
        <v>53</v>
      </c>
      <c r="I54" t="s">
        <v>5851</v>
      </c>
      <c r="J54" t="s">
        <v>44</v>
      </c>
      <c r="K54" t="s">
        <v>72</v>
      </c>
      <c r="L54" t="s">
        <v>178</v>
      </c>
      <c r="M54" t="s">
        <v>179</v>
      </c>
      <c r="N54">
        <v>1900</v>
      </c>
      <c r="O54" t="s">
        <v>48</v>
      </c>
      <c r="P54" t="s">
        <v>48</v>
      </c>
      <c r="R54" t="s">
        <v>180</v>
      </c>
      <c r="S54" t="s">
        <v>4211</v>
      </c>
      <c r="T54" t="s">
        <v>6100</v>
      </c>
      <c r="U54" t="s">
        <v>504</v>
      </c>
      <c r="V54" t="s">
        <v>504</v>
      </c>
    </row>
    <row r="55" spans="1:28" x14ac:dyDescent="0.2">
      <c r="A55" t="s">
        <v>4332</v>
      </c>
      <c r="B55" t="s">
        <v>4309</v>
      </c>
      <c r="C55" t="s">
        <v>4310</v>
      </c>
      <c r="D55" t="s">
        <v>4311</v>
      </c>
      <c r="E55" t="s">
        <v>6646</v>
      </c>
      <c r="F55" t="s">
        <v>1119</v>
      </c>
      <c r="G55" t="s">
        <v>53</v>
      </c>
      <c r="I55" t="s">
        <v>5851</v>
      </c>
      <c r="J55" t="s">
        <v>44</v>
      </c>
      <c r="K55" t="s">
        <v>72</v>
      </c>
      <c r="L55" t="s">
        <v>178</v>
      </c>
      <c r="M55" t="s">
        <v>179</v>
      </c>
      <c r="N55">
        <v>1900</v>
      </c>
      <c r="O55" t="s">
        <v>48</v>
      </c>
      <c r="P55" t="s">
        <v>48</v>
      </c>
      <c r="R55" t="s">
        <v>180</v>
      </c>
      <c r="S55" t="s">
        <v>4329</v>
      </c>
      <c r="T55" t="s">
        <v>6221</v>
      </c>
      <c r="U55" t="s">
        <v>411</v>
      </c>
      <c r="V55" t="s">
        <v>756</v>
      </c>
      <c r="W55" t="s">
        <v>48</v>
      </c>
      <c r="AB55" t="s">
        <v>418</v>
      </c>
    </row>
    <row r="56" spans="1:28" x14ac:dyDescent="0.2">
      <c r="A56" t="s">
        <v>4438</v>
      </c>
      <c r="B56" t="s">
        <v>4422</v>
      </c>
      <c r="C56" t="s">
        <v>4423</v>
      </c>
      <c r="D56" t="s">
        <v>4424</v>
      </c>
      <c r="E56" t="s">
        <v>6644</v>
      </c>
      <c r="F56" t="s">
        <v>1119</v>
      </c>
      <c r="G56" t="s">
        <v>53</v>
      </c>
      <c r="I56" t="s">
        <v>5851</v>
      </c>
      <c r="J56" t="s">
        <v>44</v>
      </c>
      <c r="K56" t="s">
        <v>72</v>
      </c>
      <c r="L56" t="s">
        <v>178</v>
      </c>
      <c r="M56" t="s">
        <v>179</v>
      </c>
      <c r="N56">
        <v>1900</v>
      </c>
      <c r="O56" t="s">
        <v>48</v>
      </c>
      <c r="P56" t="s">
        <v>48</v>
      </c>
      <c r="R56" t="s">
        <v>180</v>
      </c>
      <c r="S56" t="s">
        <v>4439</v>
      </c>
      <c r="T56" t="s">
        <v>5910</v>
      </c>
      <c r="U56" t="s">
        <v>504</v>
      </c>
      <c r="V56" t="s">
        <v>867</v>
      </c>
      <c r="W56" t="s">
        <v>48</v>
      </c>
      <c r="Z56" t="s">
        <v>526</v>
      </c>
      <c r="AB56" t="s">
        <v>418</v>
      </c>
    </row>
    <row r="57" spans="1:28" x14ac:dyDescent="0.2">
      <c r="A57" t="s">
        <v>4514</v>
      </c>
      <c r="B57" t="s">
        <v>4503</v>
      </c>
      <c r="C57" t="s">
        <v>4504</v>
      </c>
      <c r="D57" t="s">
        <v>4505</v>
      </c>
      <c r="E57" t="s">
        <v>6647</v>
      </c>
      <c r="F57" t="s">
        <v>1119</v>
      </c>
      <c r="G57" t="s">
        <v>53</v>
      </c>
      <c r="I57" t="s">
        <v>5851</v>
      </c>
      <c r="J57" t="s">
        <v>44</v>
      </c>
      <c r="K57" t="s">
        <v>72</v>
      </c>
      <c r="L57" t="s">
        <v>178</v>
      </c>
      <c r="M57" t="s">
        <v>179</v>
      </c>
      <c r="N57">
        <v>1900</v>
      </c>
      <c r="O57" t="s">
        <v>48</v>
      </c>
      <c r="P57" t="s">
        <v>48</v>
      </c>
      <c r="R57" t="s">
        <v>180</v>
      </c>
      <c r="S57" t="s">
        <v>1454</v>
      </c>
      <c r="T57" t="s">
        <v>5910</v>
      </c>
      <c r="U57" t="s">
        <v>5916</v>
      </c>
      <c r="V57" t="s">
        <v>33</v>
      </c>
      <c r="W57" t="s">
        <v>48</v>
      </c>
      <c r="Z57" t="s">
        <v>526</v>
      </c>
      <c r="AB57" t="s">
        <v>418</v>
      </c>
    </row>
    <row r="58" spans="1:28" x14ac:dyDescent="0.2">
      <c r="A58" t="s">
        <v>4604</v>
      </c>
      <c r="B58" t="s">
        <v>4569</v>
      </c>
      <c r="C58" t="s">
        <v>4570</v>
      </c>
      <c r="D58" t="s">
        <v>4571</v>
      </c>
      <c r="E58" t="s">
        <v>6644</v>
      </c>
      <c r="F58" t="s">
        <v>1119</v>
      </c>
      <c r="G58" t="s">
        <v>53</v>
      </c>
      <c r="I58" t="s">
        <v>5851</v>
      </c>
      <c r="J58" t="s">
        <v>44</v>
      </c>
      <c r="K58" t="s">
        <v>72</v>
      </c>
      <c r="L58" t="s">
        <v>178</v>
      </c>
      <c r="M58" t="s">
        <v>179</v>
      </c>
      <c r="N58">
        <v>1900</v>
      </c>
      <c r="O58" t="s">
        <v>48</v>
      </c>
      <c r="P58" t="s">
        <v>48</v>
      </c>
      <c r="R58" t="s">
        <v>180</v>
      </c>
      <c r="S58" t="s">
        <v>4591</v>
      </c>
      <c r="T58" t="s">
        <v>5595</v>
      </c>
      <c r="U58" t="s">
        <v>163</v>
      </c>
      <c r="V58" t="s">
        <v>33</v>
      </c>
      <c r="W58" t="s">
        <v>48</v>
      </c>
      <c r="Z58" t="s">
        <v>526</v>
      </c>
      <c r="AB58" t="s">
        <v>418</v>
      </c>
    </row>
    <row r="59" spans="1:28" x14ac:dyDescent="0.2">
      <c r="A59" t="s">
        <v>4733</v>
      </c>
      <c r="B59" t="s">
        <v>4671</v>
      </c>
      <c r="C59" t="s">
        <v>4672</v>
      </c>
      <c r="D59" t="s">
        <v>4673</v>
      </c>
      <c r="E59" t="s">
        <v>6644</v>
      </c>
      <c r="F59" t="s">
        <v>1119</v>
      </c>
      <c r="G59" t="s">
        <v>53</v>
      </c>
      <c r="I59" t="s">
        <v>5851</v>
      </c>
      <c r="J59" t="s">
        <v>44</v>
      </c>
      <c r="K59" t="s">
        <v>72</v>
      </c>
      <c r="L59" t="s">
        <v>178</v>
      </c>
      <c r="M59" t="s">
        <v>179</v>
      </c>
      <c r="N59">
        <v>1900</v>
      </c>
      <c r="O59" t="s">
        <v>48</v>
      </c>
      <c r="P59" t="s">
        <v>48</v>
      </c>
      <c r="R59" t="s">
        <v>180</v>
      </c>
      <c r="S59" t="s">
        <v>1843</v>
      </c>
      <c r="T59" t="s">
        <v>6428</v>
      </c>
      <c r="U59" t="s">
        <v>33</v>
      </c>
      <c r="V59" t="s">
        <v>33</v>
      </c>
    </row>
    <row r="60" spans="1:28" x14ac:dyDescent="0.2">
      <c r="A60" t="s">
        <v>4829</v>
      </c>
      <c r="B60" t="s">
        <v>4753</v>
      </c>
      <c r="C60" t="s">
        <v>4754</v>
      </c>
      <c r="D60" t="s">
        <v>4755</v>
      </c>
      <c r="E60" t="s">
        <v>6645</v>
      </c>
      <c r="F60" t="s">
        <v>1119</v>
      </c>
      <c r="G60" t="s">
        <v>53</v>
      </c>
      <c r="I60" t="s">
        <v>5851</v>
      </c>
      <c r="J60" t="s">
        <v>44</v>
      </c>
      <c r="K60" t="s">
        <v>72</v>
      </c>
      <c r="L60" t="s">
        <v>178</v>
      </c>
      <c r="M60" t="s">
        <v>179</v>
      </c>
      <c r="N60">
        <v>1900</v>
      </c>
      <c r="O60" t="s">
        <v>48</v>
      </c>
      <c r="P60" t="s">
        <v>48</v>
      </c>
      <c r="R60" t="s">
        <v>180</v>
      </c>
      <c r="S60" t="s">
        <v>4765</v>
      </c>
      <c r="T60" t="s">
        <v>6100</v>
      </c>
      <c r="U60" t="s">
        <v>5916</v>
      </c>
      <c r="V60" t="s">
        <v>33</v>
      </c>
    </row>
    <row r="61" spans="1:28" x14ac:dyDescent="0.2">
      <c r="A61" t="s">
        <v>4905</v>
      </c>
      <c r="B61" t="s">
        <v>4847</v>
      </c>
      <c r="C61" t="s">
        <v>4848</v>
      </c>
      <c r="D61" t="s">
        <v>4849</v>
      </c>
      <c r="E61" t="s">
        <v>6646</v>
      </c>
      <c r="F61" t="s">
        <v>1119</v>
      </c>
      <c r="G61" t="s">
        <v>53</v>
      </c>
      <c r="I61" t="s">
        <v>5851</v>
      </c>
      <c r="J61" t="s">
        <v>44</v>
      </c>
      <c r="K61" t="s">
        <v>72</v>
      </c>
      <c r="L61" t="s">
        <v>178</v>
      </c>
      <c r="M61" t="s">
        <v>179</v>
      </c>
      <c r="N61">
        <v>1900</v>
      </c>
      <c r="O61" t="s">
        <v>48</v>
      </c>
      <c r="P61" t="s">
        <v>48</v>
      </c>
      <c r="R61" t="s">
        <v>180</v>
      </c>
      <c r="W61" t="s">
        <v>48</v>
      </c>
      <c r="Z61" t="s">
        <v>4906</v>
      </c>
    </row>
    <row r="62" spans="1:28" x14ac:dyDescent="0.2">
      <c r="A62" t="s">
        <v>5007</v>
      </c>
      <c r="B62" t="s">
        <v>4923</v>
      </c>
      <c r="C62" t="s">
        <v>4924</v>
      </c>
      <c r="D62" t="s">
        <v>4925</v>
      </c>
      <c r="E62" t="s">
        <v>6644</v>
      </c>
      <c r="F62" t="s">
        <v>1119</v>
      </c>
      <c r="G62" t="s">
        <v>53</v>
      </c>
      <c r="I62" t="s">
        <v>5851</v>
      </c>
      <c r="J62" t="s">
        <v>44</v>
      </c>
      <c r="K62" t="s">
        <v>72</v>
      </c>
      <c r="L62" t="s">
        <v>178</v>
      </c>
      <c r="M62" t="s">
        <v>179</v>
      </c>
      <c r="N62">
        <v>1900</v>
      </c>
      <c r="O62" t="s">
        <v>48</v>
      </c>
      <c r="P62" t="s">
        <v>48</v>
      </c>
      <c r="R62" t="s">
        <v>180</v>
      </c>
      <c r="W62" t="s">
        <v>48</v>
      </c>
    </row>
    <row r="63" spans="1:28" x14ac:dyDescent="0.2">
      <c r="A63" t="s">
        <v>5126</v>
      </c>
      <c r="B63" t="s">
        <v>5030</v>
      </c>
      <c r="C63" t="s">
        <v>5031</v>
      </c>
      <c r="D63" t="s">
        <v>5032</v>
      </c>
      <c r="E63" t="s">
        <v>6645</v>
      </c>
      <c r="F63" t="s">
        <v>1119</v>
      </c>
      <c r="G63" t="s">
        <v>53</v>
      </c>
      <c r="I63" t="s">
        <v>5851</v>
      </c>
      <c r="J63" t="s">
        <v>44</v>
      </c>
      <c r="K63" t="s">
        <v>72</v>
      </c>
      <c r="L63" t="s">
        <v>178</v>
      </c>
      <c r="M63" t="s">
        <v>179</v>
      </c>
      <c r="N63">
        <v>1900</v>
      </c>
      <c r="O63" t="s">
        <v>48</v>
      </c>
      <c r="P63" t="s">
        <v>48</v>
      </c>
      <c r="R63" t="s">
        <v>180</v>
      </c>
      <c r="W63" t="s">
        <v>48</v>
      </c>
      <c r="AA63" t="s">
        <v>5127</v>
      </c>
    </row>
    <row r="64" spans="1:28" x14ac:dyDescent="0.2">
      <c r="A64" t="s">
        <v>5161</v>
      </c>
      <c r="B64" t="s">
        <v>5147</v>
      </c>
      <c r="C64" t="s">
        <v>5148</v>
      </c>
      <c r="D64" t="s">
        <v>5149</v>
      </c>
      <c r="E64" t="s">
        <v>6644</v>
      </c>
      <c r="F64" t="s">
        <v>1119</v>
      </c>
      <c r="G64" t="s">
        <v>53</v>
      </c>
      <c r="I64" t="s">
        <v>5851</v>
      </c>
      <c r="J64" t="s">
        <v>44</v>
      </c>
      <c r="K64" t="s">
        <v>72</v>
      </c>
      <c r="L64" t="s">
        <v>178</v>
      </c>
      <c r="M64" t="s">
        <v>179</v>
      </c>
      <c r="N64">
        <v>1900</v>
      </c>
      <c r="O64" t="s">
        <v>48</v>
      </c>
      <c r="P64" t="s">
        <v>48</v>
      </c>
      <c r="R64" t="s">
        <v>180</v>
      </c>
      <c r="S64" t="s">
        <v>5162</v>
      </c>
      <c r="T64" t="s">
        <v>6072</v>
      </c>
      <c r="U64" t="s">
        <v>206</v>
      </c>
      <c r="V64" t="s">
        <v>1799</v>
      </c>
      <c r="W64" t="s">
        <v>48</v>
      </c>
      <c r="Z64" t="s">
        <v>526</v>
      </c>
      <c r="AB64" t="s">
        <v>418</v>
      </c>
    </row>
    <row r="65" spans="1:28" x14ac:dyDescent="0.2">
      <c r="A65" t="s">
        <v>5239</v>
      </c>
      <c r="B65" t="s">
        <v>5225</v>
      </c>
      <c r="C65" t="s">
        <v>5226</v>
      </c>
      <c r="D65" t="s">
        <v>5227</v>
      </c>
      <c r="E65" t="s">
        <v>6647</v>
      </c>
      <c r="F65" t="s">
        <v>1119</v>
      </c>
      <c r="G65" t="s">
        <v>53</v>
      </c>
      <c r="I65" t="s">
        <v>5851</v>
      </c>
      <c r="J65" t="s">
        <v>44</v>
      </c>
      <c r="K65" t="s">
        <v>72</v>
      </c>
      <c r="L65" t="s">
        <v>178</v>
      </c>
      <c r="M65" t="s">
        <v>179</v>
      </c>
      <c r="N65">
        <v>1900</v>
      </c>
      <c r="O65" t="s">
        <v>48</v>
      </c>
      <c r="P65" t="s">
        <v>48</v>
      </c>
      <c r="R65" t="s">
        <v>180</v>
      </c>
      <c r="S65" t="s">
        <v>5240</v>
      </c>
      <c r="T65" t="s">
        <v>6150</v>
      </c>
      <c r="U65" t="s">
        <v>373</v>
      </c>
      <c r="V65" t="s">
        <v>562</v>
      </c>
      <c r="W65" t="s">
        <v>48</v>
      </c>
      <c r="Z65" t="s">
        <v>526</v>
      </c>
      <c r="AB65" t="s">
        <v>418</v>
      </c>
    </row>
    <row r="66" spans="1:28" x14ac:dyDescent="0.2">
      <c r="A66" t="s">
        <v>5335</v>
      </c>
      <c r="B66" t="s">
        <v>5325</v>
      </c>
      <c r="C66" t="s">
        <v>5326</v>
      </c>
      <c r="D66" t="s">
        <v>5327</v>
      </c>
      <c r="E66" t="s">
        <v>6645</v>
      </c>
      <c r="F66" t="s">
        <v>1119</v>
      </c>
      <c r="G66" t="s">
        <v>53</v>
      </c>
      <c r="I66" t="s">
        <v>5851</v>
      </c>
      <c r="J66" t="s">
        <v>44</v>
      </c>
      <c r="K66" t="s">
        <v>72</v>
      </c>
      <c r="L66" t="s">
        <v>178</v>
      </c>
      <c r="M66" t="s">
        <v>179</v>
      </c>
      <c r="N66">
        <v>1900</v>
      </c>
      <c r="O66" t="s">
        <v>48</v>
      </c>
      <c r="P66" t="s">
        <v>48</v>
      </c>
      <c r="R66" t="s">
        <v>180</v>
      </c>
      <c r="S66" t="s">
        <v>4985</v>
      </c>
      <c r="T66" t="s">
        <v>6072</v>
      </c>
      <c r="U66" t="s">
        <v>5916</v>
      </c>
      <c r="V66" t="s">
        <v>33</v>
      </c>
      <c r="W66" t="s">
        <v>48</v>
      </c>
      <c r="Z66" t="s">
        <v>526</v>
      </c>
      <c r="AB66" t="s">
        <v>418</v>
      </c>
    </row>
    <row r="67" spans="1:28" x14ac:dyDescent="0.2">
      <c r="A67" t="s">
        <v>4852</v>
      </c>
      <c r="B67" t="s">
        <v>4847</v>
      </c>
      <c r="C67" t="s">
        <v>4848</v>
      </c>
      <c r="D67" t="s">
        <v>4849</v>
      </c>
      <c r="E67" t="s">
        <v>6646</v>
      </c>
      <c r="F67" t="s">
        <v>119</v>
      </c>
      <c r="G67" t="s">
        <v>42</v>
      </c>
      <c r="H67" t="s">
        <v>219</v>
      </c>
      <c r="I67" t="s">
        <v>36</v>
      </c>
      <c r="J67" t="s">
        <v>44</v>
      </c>
      <c r="K67" t="s">
        <v>72</v>
      </c>
      <c r="L67" t="s">
        <v>4853</v>
      </c>
      <c r="N67">
        <v>1903</v>
      </c>
      <c r="O67" t="s">
        <v>62</v>
      </c>
      <c r="P67" t="s">
        <v>2447</v>
      </c>
      <c r="Q67" t="s">
        <v>4854</v>
      </c>
      <c r="R67" t="s">
        <v>4855</v>
      </c>
      <c r="W67" t="s">
        <v>48</v>
      </c>
    </row>
    <row r="68" spans="1:28" x14ac:dyDescent="0.2">
      <c r="A68" t="s">
        <v>2587</v>
      </c>
      <c r="B68" t="s">
        <v>2579</v>
      </c>
      <c r="C68" t="s">
        <v>2580</v>
      </c>
      <c r="D68" t="s">
        <v>2581</v>
      </c>
      <c r="E68" t="s">
        <v>6646</v>
      </c>
      <c r="F68" t="s">
        <v>119</v>
      </c>
      <c r="G68" t="s">
        <v>42</v>
      </c>
      <c r="H68" t="s">
        <v>518</v>
      </c>
      <c r="I68" t="s">
        <v>36</v>
      </c>
      <c r="J68" t="s">
        <v>44</v>
      </c>
      <c r="K68" t="s">
        <v>72</v>
      </c>
      <c r="L68" t="s">
        <v>2588</v>
      </c>
      <c r="M68" t="s">
        <v>47</v>
      </c>
      <c r="N68">
        <v>1906</v>
      </c>
      <c r="O68" t="s">
        <v>48</v>
      </c>
      <c r="P68" t="s">
        <v>48</v>
      </c>
      <c r="Q68" t="s">
        <v>2589</v>
      </c>
      <c r="R68" t="s">
        <v>2590</v>
      </c>
      <c r="W68" t="s">
        <v>48</v>
      </c>
    </row>
    <row r="69" spans="1:28" x14ac:dyDescent="0.2">
      <c r="A69" t="s">
        <v>2903</v>
      </c>
      <c r="B69" t="s">
        <v>2900</v>
      </c>
      <c r="C69" t="s">
        <v>2901</v>
      </c>
      <c r="D69" t="s">
        <v>1799</v>
      </c>
      <c r="E69" t="s">
        <v>6644</v>
      </c>
      <c r="F69" t="s">
        <v>119</v>
      </c>
      <c r="G69" t="s">
        <v>42</v>
      </c>
      <c r="H69" t="s">
        <v>208</v>
      </c>
      <c r="I69" t="s">
        <v>36</v>
      </c>
      <c r="J69" t="s">
        <v>44</v>
      </c>
      <c r="K69" t="s">
        <v>72</v>
      </c>
      <c r="L69" t="s">
        <v>2588</v>
      </c>
      <c r="M69" t="s">
        <v>47</v>
      </c>
      <c r="N69">
        <v>1906</v>
      </c>
      <c r="O69" t="s">
        <v>48</v>
      </c>
      <c r="P69" t="s">
        <v>48</v>
      </c>
      <c r="Q69" t="s">
        <v>2904</v>
      </c>
      <c r="R69" t="s">
        <v>2905</v>
      </c>
      <c r="S69" t="s">
        <v>2906</v>
      </c>
      <c r="T69" t="s">
        <v>5975</v>
      </c>
      <c r="U69" t="s">
        <v>5916</v>
      </c>
      <c r="V69" t="s">
        <v>33</v>
      </c>
      <c r="W69" t="s">
        <v>48</v>
      </c>
    </row>
    <row r="70" spans="1:28" x14ac:dyDescent="0.2">
      <c r="A70" t="s">
        <v>3111</v>
      </c>
      <c r="B70" t="s">
        <v>3092</v>
      </c>
      <c r="C70" t="s">
        <v>3093</v>
      </c>
      <c r="D70" t="s">
        <v>2447</v>
      </c>
      <c r="E70" t="s">
        <v>6645</v>
      </c>
      <c r="F70" t="s">
        <v>256</v>
      </c>
      <c r="G70" t="s">
        <v>81</v>
      </c>
      <c r="H70" t="s">
        <v>82</v>
      </c>
      <c r="I70" t="s">
        <v>36</v>
      </c>
      <c r="J70" t="s">
        <v>71</v>
      </c>
      <c r="K70" t="s">
        <v>72</v>
      </c>
      <c r="L70" t="s">
        <v>3112</v>
      </c>
      <c r="M70" t="s">
        <v>47</v>
      </c>
      <c r="N70">
        <v>1907</v>
      </c>
      <c r="O70" t="s">
        <v>48</v>
      </c>
      <c r="P70" t="s">
        <v>48</v>
      </c>
      <c r="Q70" t="s">
        <v>3113</v>
      </c>
      <c r="R70" t="s">
        <v>3114</v>
      </c>
      <c r="W70" t="s">
        <v>48</v>
      </c>
      <c r="X70" t="s">
        <v>954</v>
      </c>
      <c r="Z70" t="s">
        <v>3115</v>
      </c>
    </row>
    <row r="71" spans="1:28" x14ac:dyDescent="0.2">
      <c r="A71" t="s">
        <v>1734</v>
      </c>
      <c r="B71" t="s">
        <v>1724</v>
      </c>
      <c r="C71" t="s">
        <v>1725</v>
      </c>
      <c r="D71" t="s">
        <v>235</v>
      </c>
      <c r="E71" t="s">
        <v>6645</v>
      </c>
      <c r="F71" t="s">
        <v>119</v>
      </c>
      <c r="G71" t="s">
        <v>42</v>
      </c>
      <c r="H71" t="s">
        <v>518</v>
      </c>
      <c r="I71" t="s">
        <v>36</v>
      </c>
      <c r="J71" t="s">
        <v>44</v>
      </c>
      <c r="K71" t="s">
        <v>72</v>
      </c>
      <c r="L71" t="s">
        <v>1735</v>
      </c>
      <c r="M71" t="s">
        <v>47</v>
      </c>
      <c r="N71">
        <v>1909</v>
      </c>
      <c r="O71" t="s">
        <v>48</v>
      </c>
      <c r="P71" t="s">
        <v>48</v>
      </c>
      <c r="Q71" t="s">
        <v>1736</v>
      </c>
      <c r="R71" t="s">
        <v>1737</v>
      </c>
      <c r="S71" t="s">
        <v>1738</v>
      </c>
      <c r="T71" t="s">
        <v>5975</v>
      </c>
      <c r="U71" t="s">
        <v>302</v>
      </c>
      <c r="V71" t="s">
        <v>411</v>
      </c>
      <c r="W71" t="s">
        <v>48</v>
      </c>
    </row>
    <row r="72" spans="1:28" x14ac:dyDescent="0.2">
      <c r="A72" t="s">
        <v>4046</v>
      </c>
      <c r="B72" t="s">
        <v>4019</v>
      </c>
      <c r="C72" t="s">
        <v>4020</v>
      </c>
      <c r="D72" t="s">
        <v>4021</v>
      </c>
      <c r="E72" t="s">
        <v>6644</v>
      </c>
      <c r="F72" t="s">
        <v>256</v>
      </c>
      <c r="G72" t="s">
        <v>81</v>
      </c>
      <c r="H72" t="s">
        <v>87</v>
      </c>
      <c r="I72" t="s">
        <v>36</v>
      </c>
      <c r="J72" t="s">
        <v>71</v>
      </c>
      <c r="K72" t="s">
        <v>72</v>
      </c>
      <c r="L72" t="s">
        <v>4047</v>
      </c>
      <c r="M72" t="s">
        <v>47</v>
      </c>
      <c r="N72">
        <v>1910</v>
      </c>
      <c r="O72" t="s">
        <v>48</v>
      </c>
      <c r="P72" t="s">
        <v>48</v>
      </c>
      <c r="Q72" t="s">
        <v>4048</v>
      </c>
      <c r="R72" t="s">
        <v>4049</v>
      </c>
      <c r="W72" t="s">
        <v>48</v>
      </c>
      <c r="X72" t="s">
        <v>93</v>
      </c>
    </row>
    <row r="73" spans="1:28" x14ac:dyDescent="0.2">
      <c r="A73" t="s">
        <v>1073</v>
      </c>
      <c r="B73" t="s">
        <v>1037</v>
      </c>
      <c r="C73" t="s">
        <v>1038</v>
      </c>
      <c r="D73" t="s">
        <v>91</v>
      </c>
      <c r="E73" t="s">
        <v>6644</v>
      </c>
      <c r="F73" t="s">
        <v>256</v>
      </c>
      <c r="G73" t="s">
        <v>81</v>
      </c>
      <c r="H73" t="s">
        <v>87</v>
      </c>
      <c r="I73" t="s">
        <v>36</v>
      </c>
      <c r="J73" t="s">
        <v>71</v>
      </c>
      <c r="K73" t="s">
        <v>72</v>
      </c>
      <c r="L73" t="s">
        <v>1074</v>
      </c>
      <c r="M73" t="s">
        <v>47</v>
      </c>
      <c r="N73">
        <v>1911</v>
      </c>
      <c r="O73" t="s">
        <v>48</v>
      </c>
      <c r="P73" t="s">
        <v>48</v>
      </c>
      <c r="Q73" t="s">
        <v>1075</v>
      </c>
      <c r="R73" t="s">
        <v>1076</v>
      </c>
      <c r="S73" t="s">
        <v>1077</v>
      </c>
      <c r="T73" t="s">
        <v>6093</v>
      </c>
      <c r="U73" t="s">
        <v>5916</v>
      </c>
      <c r="V73" t="s">
        <v>235</v>
      </c>
      <c r="W73" t="s">
        <v>48</v>
      </c>
      <c r="X73" t="s">
        <v>93</v>
      </c>
      <c r="Z73" t="s">
        <v>1078</v>
      </c>
    </row>
    <row r="74" spans="1:28" x14ac:dyDescent="0.2">
      <c r="A74" t="s">
        <v>3276</v>
      </c>
      <c r="B74" t="s">
        <v>3259</v>
      </c>
      <c r="C74" t="s">
        <v>3260</v>
      </c>
      <c r="D74" t="s">
        <v>3256</v>
      </c>
      <c r="E74" t="s">
        <v>6645</v>
      </c>
      <c r="F74" t="s">
        <v>1119</v>
      </c>
      <c r="G74" t="s">
        <v>53</v>
      </c>
      <c r="I74" t="s">
        <v>5851</v>
      </c>
      <c r="J74" t="s">
        <v>44</v>
      </c>
      <c r="K74" t="s">
        <v>45</v>
      </c>
      <c r="L74" t="s">
        <v>1074</v>
      </c>
      <c r="M74" t="s">
        <v>47</v>
      </c>
      <c r="N74">
        <v>1911</v>
      </c>
      <c r="O74" t="s">
        <v>48</v>
      </c>
      <c r="P74" t="s">
        <v>48</v>
      </c>
      <c r="Q74" t="s">
        <v>3277</v>
      </c>
      <c r="R74" t="s">
        <v>3278</v>
      </c>
      <c r="S74" t="s">
        <v>3279</v>
      </c>
      <c r="T74" t="s">
        <v>6150</v>
      </c>
      <c r="U74" t="s">
        <v>91</v>
      </c>
      <c r="V74" t="s">
        <v>33</v>
      </c>
      <c r="Z74" t="s">
        <v>3280</v>
      </c>
    </row>
    <row r="75" spans="1:28" x14ac:dyDescent="0.2">
      <c r="A75" t="s">
        <v>1060</v>
      </c>
      <c r="B75" t="s">
        <v>1037</v>
      </c>
      <c r="C75" t="s">
        <v>1038</v>
      </c>
      <c r="D75" t="s">
        <v>91</v>
      </c>
      <c r="E75" t="s">
        <v>6644</v>
      </c>
      <c r="F75" t="s">
        <v>56</v>
      </c>
      <c r="G75" t="s">
        <v>70</v>
      </c>
      <c r="I75" t="s">
        <v>36</v>
      </c>
      <c r="J75" t="s">
        <v>71</v>
      </c>
      <c r="K75" t="s">
        <v>72</v>
      </c>
      <c r="L75" t="s">
        <v>1061</v>
      </c>
      <c r="M75" t="s">
        <v>47</v>
      </c>
      <c r="N75">
        <v>1915</v>
      </c>
      <c r="O75" t="s">
        <v>48</v>
      </c>
      <c r="P75" t="s">
        <v>48</v>
      </c>
      <c r="Q75" t="s">
        <v>1062</v>
      </c>
      <c r="R75" t="s">
        <v>1063</v>
      </c>
      <c r="W75" t="s">
        <v>48</v>
      </c>
      <c r="Z75" t="s">
        <v>1064</v>
      </c>
    </row>
    <row r="76" spans="1:28" x14ac:dyDescent="0.2">
      <c r="A76" t="s">
        <v>2381</v>
      </c>
      <c r="B76" t="s">
        <v>2377</v>
      </c>
      <c r="C76" t="s">
        <v>2378</v>
      </c>
      <c r="D76" t="s">
        <v>2379</v>
      </c>
      <c r="E76" t="s">
        <v>6646</v>
      </c>
      <c r="F76" t="s">
        <v>119</v>
      </c>
      <c r="G76" t="s">
        <v>42</v>
      </c>
      <c r="H76" t="s">
        <v>518</v>
      </c>
      <c r="I76" t="s">
        <v>36</v>
      </c>
      <c r="J76" t="s">
        <v>44</v>
      </c>
      <c r="K76" t="s">
        <v>72</v>
      </c>
      <c r="L76" t="s">
        <v>2382</v>
      </c>
      <c r="M76" t="s">
        <v>47</v>
      </c>
      <c r="N76">
        <v>1917</v>
      </c>
      <c r="O76" t="s">
        <v>48</v>
      </c>
      <c r="P76" t="s">
        <v>48</v>
      </c>
      <c r="Q76" t="s">
        <v>2383</v>
      </c>
      <c r="R76" t="s">
        <v>6272</v>
      </c>
      <c r="S76" t="s">
        <v>2384</v>
      </c>
      <c r="T76" t="s">
        <v>5970</v>
      </c>
      <c r="U76" t="s">
        <v>867</v>
      </c>
      <c r="V76" t="s">
        <v>399</v>
      </c>
      <c r="W76" t="s">
        <v>48</v>
      </c>
      <c r="AA76" t="s">
        <v>6273</v>
      </c>
    </row>
    <row r="77" spans="1:28" x14ac:dyDescent="0.2">
      <c r="A77" t="s">
        <v>3777</v>
      </c>
      <c r="B77" t="s">
        <v>3767</v>
      </c>
      <c r="C77" t="s">
        <v>3768</v>
      </c>
      <c r="D77" t="s">
        <v>3769</v>
      </c>
      <c r="E77" t="s">
        <v>6644</v>
      </c>
      <c r="F77" t="s">
        <v>119</v>
      </c>
      <c r="G77" t="s">
        <v>42</v>
      </c>
      <c r="H77" t="s">
        <v>208</v>
      </c>
      <c r="I77" t="s">
        <v>36</v>
      </c>
      <c r="J77" t="s">
        <v>71</v>
      </c>
      <c r="K77" t="s">
        <v>72</v>
      </c>
      <c r="L77" t="s">
        <v>2382</v>
      </c>
      <c r="M77" t="s">
        <v>47</v>
      </c>
      <c r="N77">
        <v>1917</v>
      </c>
      <c r="O77" t="s">
        <v>48</v>
      </c>
      <c r="P77" t="s">
        <v>48</v>
      </c>
      <c r="Q77" t="s">
        <v>3778</v>
      </c>
      <c r="R77" t="s">
        <v>6319</v>
      </c>
      <c r="S77" t="s">
        <v>3779</v>
      </c>
      <c r="T77" t="s">
        <v>5935</v>
      </c>
      <c r="U77" t="s">
        <v>5916</v>
      </c>
      <c r="V77" t="s">
        <v>91</v>
      </c>
      <c r="W77" t="s">
        <v>48</v>
      </c>
    </row>
    <row r="78" spans="1:28" x14ac:dyDescent="0.2">
      <c r="A78" t="s">
        <v>3095</v>
      </c>
      <c r="B78" t="s">
        <v>3092</v>
      </c>
      <c r="C78" t="s">
        <v>3093</v>
      </c>
      <c r="D78" t="s">
        <v>2447</v>
      </c>
      <c r="E78" t="s">
        <v>6645</v>
      </c>
      <c r="F78" t="s">
        <v>119</v>
      </c>
      <c r="G78" t="s">
        <v>42</v>
      </c>
      <c r="H78" t="s">
        <v>518</v>
      </c>
      <c r="I78" t="s">
        <v>36</v>
      </c>
      <c r="J78" t="s">
        <v>44</v>
      </c>
      <c r="K78" t="s">
        <v>72</v>
      </c>
      <c r="L78" t="s">
        <v>3096</v>
      </c>
      <c r="M78" t="s">
        <v>47</v>
      </c>
      <c r="N78">
        <v>1919</v>
      </c>
      <c r="O78" t="s">
        <v>48</v>
      </c>
      <c r="P78" t="s">
        <v>48</v>
      </c>
      <c r="Q78" t="s">
        <v>3097</v>
      </c>
      <c r="R78" t="s">
        <v>3098</v>
      </c>
      <c r="S78" t="s">
        <v>3099</v>
      </c>
      <c r="T78" t="s">
        <v>5591</v>
      </c>
      <c r="U78" t="s">
        <v>411</v>
      </c>
      <c r="V78" t="s">
        <v>235</v>
      </c>
      <c r="W78" t="s">
        <v>48</v>
      </c>
    </row>
    <row r="79" spans="1:28" x14ac:dyDescent="0.2">
      <c r="A79" t="s">
        <v>3809</v>
      </c>
      <c r="B79" t="s">
        <v>3767</v>
      </c>
      <c r="C79" t="s">
        <v>3768</v>
      </c>
      <c r="D79" t="s">
        <v>3769</v>
      </c>
      <c r="E79" t="s">
        <v>6644</v>
      </c>
      <c r="F79" t="s">
        <v>74</v>
      </c>
      <c r="G79" t="s">
        <v>173</v>
      </c>
      <c r="I79" t="s">
        <v>36</v>
      </c>
      <c r="J79" t="s">
        <v>71</v>
      </c>
      <c r="K79" t="s">
        <v>72</v>
      </c>
      <c r="L79" t="s">
        <v>3810</v>
      </c>
      <c r="N79">
        <v>1919</v>
      </c>
      <c r="O79" t="s">
        <v>305</v>
      </c>
      <c r="P79" t="s">
        <v>48</v>
      </c>
      <c r="Q79" t="s">
        <v>3811</v>
      </c>
      <c r="R79" t="s">
        <v>3812</v>
      </c>
    </row>
    <row r="80" spans="1:28" x14ac:dyDescent="0.2">
      <c r="A80" t="s">
        <v>5798</v>
      </c>
      <c r="B80" t="s">
        <v>3767</v>
      </c>
      <c r="C80" t="s">
        <v>3768</v>
      </c>
      <c r="D80" t="s">
        <v>3769</v>
      </c>
      <c r="E80" t="s">
        <v>6644</v>
      </c>
      <c r="F80" t="s">
        <v>1434</v>
      </c>
      <c r="G80" t="s">
        <v>115</v>
      </c>
      <c r="I80" t="s">
        <v>36</v>
      </c>
      <c r="J80" t="s">
        <v>71</v>
      </c>
      <c r="K80" t="s">
        <v>72</v>
      </c>
      <c r="L80" t="s">
        <v>3810</v>
      </c>
      <c r="N80">
        <v>1919</v>
      </c>
      <c r="O80" t="s">
        <v>305</v>
      </c>
      <c r="P80" t="s">
        <v>48</v>
      </c>
      <c r="Q80" t="s">
        <v>3811</v>
      </c>
      <c r="R80" t="s">
        <v>3812</v>
      </c>
      <c r="Y80" t="s">
        <v>91</v>
      </c>
      <c r="Z80" t="s">
        <v>6156</v>
      </c>
    </row>
    <row r="81" spans="1:27" x14ac:dyDescent="0.2">
      <c r="A81" t="s">
        <v>5799</v>
      </c>
      <c r="B81" t="s">
        <v>3767</v>
      </c>
      <c r="C81" t="s">
        <v>3768</v>
      </c>
      <c r="D81" t="s">
        <v>3769</v>
      </c>
      <c r="E81" t="s">
        <v>6644</v>
      </c>
      <c r="F81" t="s">
        <v>48</v>
      </c>
      <c r="G81" t="s">
        <v>34</v>
      </c>
      <c r="I81" t="s">
        <v>36</v>
      </c>
      <c r="J81" t="s">
        <v>71</v>
      </c>
      <c r="K81" t="s">
        <v>72</v>
      </c>
      <c r="L81" t="s">
        <v>3810</v>
      </c>
      <c r="N81">
        <v>1919</v>
      </c>
      <c r="O81" t="s">
        <v>305</v>
      </c>
      <c r="P81" t="s">
        <v>48</v>
      </c>
      <c r="Q81" t="s">
        <v>3811</v>
      </c>
      <c r="R81" t="s">
        <v>3812</v>
      </c>
    </row>
    <row r="82" spans="1:27" x14ac:dyDescent="0.2">
      <c r="A82" t="s">
        <v>2304</v>
      </c>
      <c r="B82" t="s">
        <v>2268</v>
      </c>
      <c r="C82" t="s">
        <v>2269</v>
      </c>
      <c r="D82" t="s">
        <v>2270</v>
      </c>
      <c r="E82" t="s">
        <v>6644</v>
      </c>
      <c r="F82" t="s">
        <v>256</v>
      </c>
      <c r="G82" t="s">
        <v>81</v>
      </c>
      <c r="H82" t="s">
        <v>87</v>
      </c>
      <c r="I82" t="s">
        <v>78</v>
      </c>
      <c r="J82" t="s">
        <v>71</v>
      </c>
      <c r="K82" t="s">
        <v>72</v>
      </c>
      <c r="L82" t="s">
        <v>2305</v>
      </c>
      <c r="M82" t="s">
        <v>47</v>
      </c>
      <c r="N82">
        <v>1921</v>
      </c>
      <c r="O82" t="s">
        <v>48</v>
      </c>
      <c r="P82" t="s">
        <v>48</v>
      </c>
      <c r="Q82" t="s">
        <v>2306</v>
      </c>
      <c r="R82" t="s">
        <v>6224</v>
      </c>
      <c r="S82" t="s">
        <v>2307</v>
      </c>
      <c r="T82" t="s">
        <v>5587</v>
      </c>
      <c r="U82" t="s">
        <v>5916</v>
      </c>
      <c r="V82" t="s">
        <v>373</v>
      </c>
      <c r="X82" t="s">
        <v>562</v>
      </c>
    </row>
    <row r="83" spans="1:27" x14ac:dyDescent="0.2">
      <c r="A83" t="s">
        <v>2318</v>
      </c>
      <c r="B83" t="s">
        <v>2268</v>
      </c>
      <c r="C83" t="s">
        <v>2269</v>
      </c>
      <c r="D83" t="s">
        <v>2270</v>
      </c>
      <c r="E83" t="s">
        <v>6644</v>
      </c>
      <c r="F83" t="s">
        <v>256</v>
      </c>
      <c r="G83" t="s">
        <v>81</v>
      </c>
      <c r="H83" t="s">
        <v>87</v>
      </c>
      <c r="I83" t="s">
        <v>36</v>
      </c>
      <c r="J83" t="s">
        <v>71</v>
      </c>
      <c r="K83" t="s">
        <v>72</v>
      </c>
      <c r="L83" t="s">
        <v>2305</v>
      </c>
      <c r="M83" t="s">
        <v>47</v>
      </c>
      <c r="N83">
        <v>1921</v>
      </c>
      <c r="O83" t="s">
        <v>48</v>
      </c>
      <c r="P83" t="s">
        <v>48</v>
      </c>
      <c r="Q83" t="s">
        <v>2306</v>
      </c>
      <c r="R83" t="s">
        <v>6224</v>
      </c>
      <c r="S83" t="s">
        <v>2307</v>
      </c>
      <c r="T83" t="s">
        <v>5587</v>
      </c>
      <c r="U83" t="s">
        <v>5916</v>
      </c>
      <c r="V83" t="s">
        <v>373</v>
      </c>
      <c r="X83" t="s">
        <v>562</v>
      </c>
    </row>
    <row r="84" spans="1:27" x14ac:dyDescent="0.2">
      <c r="A84" t="s">
        <v>1566</v>
      </c>
      <c r="B84" t="s">
        <v>1540</v>
      </c>
      <c r="C84" t="s">
        <v>1541</v>
      </c>
      <c r="D84" t="s">
        <v>603</v>
      </c>
      <c r="E84" t="s">
        <v>6645</v>
      </c>
      <c r="F84" t="s">
        <v>56</v>
      </c>
      <c r="G84" t="s">
        <v>70</v>
      </c>
      <c r="I84" t="s">
        <v>78</v>
      </c>
      <c r="J84" t="s">
        <v>71</v>
      </c>
      <c r="K84" t="s">
        <v>72</v>
      </c>
      <c r="L84" t="s">
        <v>1567</v>
      </c>
      <c r="N84">
        <v>1921</v>
      </c>
      <c r="O84" t="s">
        <v>1119</v>
      </c>
      <c r="P84" t="s">
        <v>954</v>
      </c>
      <c r="Q84" t="s">
        <v>1568</v>
      </c>
      <c r="R84" t="s">
        <v>6130</v>
      </c>
      <c r="W84" t="s">
        <v>48</v>
      </c>
    </row>
    <row r="85" spans="1:27" x14ac:dyDescent="0.2">
      <c r="A85" t="s">
        <v>1641</v>
      </c>
      <c r="B85" t="s">
        <v>1540</v>
      </c>
      <c r="C85" t="s">
        <v>1541</v>
      </c>
      <c r="D85" t="s">
        <v>603</v>
      </c>
      <c r="E85" t="s">
        <v>6645</v>
      </c>
      <c r="F85" t="s">
        <v>56</v>
      </c>
      <c r="G85" t="s">
        <v>70</v>
      </c>
      <c r="I85" t="s">
        <v>36</v>
      </c>
      <c r="J85" t="s">
        <v>71</v>
      </c>
      <c r="K85" t="s">
        <v>72</v>
      </c>
      <c r="L85" t="s">
        <v>1567</v>
      </c>
      <c r="N85">
        <v>1921</v>
      </c>
      <c r="O85" t="s">
        <v>1119</v>
      </c>
      <c r="P85" t="s">
        <v>954</v>
      </c>
      <c r="Q85" t="s">
        <v>1568</v>
      </c>
      <c r="R85" t="s">
        <v>6130</v>
      </c>
      <c r="W85" t="s">
        <v>48</v>
      </c>
    </row>
    <row r="86" spans="1:27" x14ac:dyDescent="0.2">
      <c r="A86" t="s">
        <v>3267</v>
      </c>
      <c r="B86" t="s">
        <v>3259</v>
      </c>
      <c r="C86" t="s">
        <v>3260</v>
      </c>
      <c r="D86" t="s">
        <v>3256</v>
      </c>
      <c r="E86" t="s">
        <v>6645</v>
      </c>
      <c r="F86" t="s">
        <v>119</v>
      </c>
      <c r="G86" t="s">
        <v>42</v>
      </c>
      <c r="H86" t="s">
        <v>518</v>
      </c>
      <c r="I86" t="s">
        <v>36</v>
      </c>
      <c r="J86" t="s">
        <v>44</v>
      </c>
      <c r="K86" t="s">
        <v>72</v>
      </c>
      <c r="L86" t="s">
        <v>3268</v>
      </c>
      <c r="M86" t="s">
        <v>3269</v>
      </c>
      <c r="N86">
        <v>1923</v>
      </c>
      <c r="O86" t="s">
        <v>48</v>
      </c>
      <c r="P86" t="s">
        <v>48</v>
      </c>
      <c r="Q86" t="s">
        <v>3270</v>
      </c>
      <c r="R86" t="s">
        <v>3271</v>
      </c>
      <c r="S86" t="s">
        <v>3272</v>
      </c>
      <c r="T86" t="s">
        <v>5935</v>
      </c>
      <c r="U86" t="s">
        <v>5916</v>
      </c>
      <c r="V86" t="s">
        <v>5916</v>
      </c>
      <c r="W86" t="s">
        <v>48</v>
      </c>
    </row>
    <row r="87" spans="1:27" x14ac:dyDescent="0.2">
      <c r="A87" t="s">
        <v>3370</v>
      </c>
      <c r="B87" t="s">
        <v>3362</v>
      </c>
      <c r="C87" t="s">
        <v>3363</v>
      </c>
      <c r="D87" t="s">
        <v>3364</v>
      </c>
      <c r="E87" t="s">
        <v>6646</v>
      </c>
      <c r="F87" t="s">
        <v>119</v>
      </c>
      <c r="G87" t="s">
        <v>42</v>
      </c>
      <c r="H87" t="s">
        <v>43</v>
      </c>
      <c r="I87" t="s">
        <v>36</v>
      </c>
      <c r="J87" t="s">
        <v>44</v>
      </c>
      <c r="K87" t="s">
        <v>72</v>
      </c>
      <c r="L87" t="s">
        <v>3268</v>
      </c>
      <c r="M87" t="s">
        <v>47</v>
      </c>
      <c r="N87">
        <v>1923</v>
      </c>
      <c r="O87" t="s">
        <v>48</v>
      </c>
      <c r="P87" t="s">
        <v>48</v>
      </c>
      <c r="Q87" t="s">
        <v>3371</v>
      </c>
      <c r="R87" t="s">
        <v>3372</v>
      </c>
      <c r="S87" t="s">
        <v>3373</v>
      </c>
      <c r="T87" t="s">
        <v>6071</v>
      </c>
      <c r="U87" t="s">
        <v>206</v>
      </c>
      <c r="V87" t="s">
        <v>2270</v>
      </c>
      <c r="W87" t="s">
        <v>48</v>
      </c>
    </row>
    <row r="88" spans="1:27" x14ac:dyDescent="0.2">
      <c r="A88" t="s">
        <v>3396</v>
      </c>
      <c r="B88" t="s">
        <v>3362</v>
      </c>
      <c r="C88" t="s">
        <v>3363</v>
      </c>
      <c r="D88" t="s">
        <v>3364</v>
      </c>
      <c r="E88" t="s">
        <v>6646</v>
      </c>
      <c r="F88" t="s">
        <v>121</v>
      </c>
      <c r="G88" t="s">
        <v>101</v>
      </c>
      <c r="H88" t="s">
        <v>3397</v>
      </c>
      <c r="I88" t="s">
        <v>36</v>
      </c>
      <c r="J88" t="s">
        <v>71</v>
      </c>
      <c r="K88" t="s">
        <v>72</v>
      </c>
      <c r="L88" t="s">
        <v>3268</v>
      </c>
      <c r="M88" t="s">
        <v>47</v>
      </c>
      <c r="N88">
        <v>1923</v>
      </c>
      <c r="O88" t="s">
        <v>48</v>
      </c>
      <c r="P88" t="s">
        <v>48</v>
      </c>
      <c r="Q88" t="s">
        <v>3398</v>
      </c>
      <c r="R88" t="s">
        <v>3399</v>
      </c>
      <c r="W88" t="s">
        <v>48</v>
      </c>
      <c r="Z88" t="s">
        <v>3400</v>
      </c>
    </row>
    <row r="89" spans="1:27" x14ac:dyDescent="0.2">
      <c r="A89" t="s">
        <v>3385</v>
      </c>
      <c r="B89" t="s">
        <v>3362</v>
      </c>
      <c r="C89" t="s">
        <v>3363</v>
      </c>
      <c r="D89" t="s">
        <v>3364</v>
      </c>
      <c r="E89" t="s">
        <v>6646</v>
      </c>
      <c r="F89" t="s">
        <v>56</v>
      </c>
      <c r="G89" t="s">
        <v>70</v>
      </c>
      <c r="I89" t="s">
        <v>36</v>
      </c>
      <c r="J89" t="s">
        <v>71</v>
      </c>
      <c r="K89" t="s">
        <v>72</v>
      </c>
      <c r="L89" t="s">
        <v>3386</v>
      </c>
      <c r="N89">
        <v>1923</v>
      </c>
      <c r="O89" t="s">
        <v>56</v>
      </c>
      <c r="P89" t="s">
        <v>305</v>
      </c>
      <c r="Q89" t="s">
        <v>3387</v>
      </c>
      <c r="R89" t="s">
        <v>6347</v>
      </c>
      <c r="W89" t="s">
        <v>48</v>
      </c>
      <c r="Z89" t="s">
        <v>6348</v>
      </c>
    </row>
    <row r="90" spans="1:27" x14ac:dyDescent="0.2">
      <c r="A90" t="s">
        <v>3390</v>
      </c>
      <c r="B90" t="s">
        <v>3362</v>
      </c>
      <c r="C90" t="s">
        <v>3363</v>
      </c>
      <c r="D90" t="s">
        <v>3364</v>
      </c>
      <c r="E90" t="s">
        <v>6646</v>
      </c>
      <c r="F90" t="s">
        <v>256</v>
      </c>
      <c r="G90" t="s">
        <v>81</v>
      </c>
      <c r="H90" t="s">
        <v>87</v>
      </c>
      <c r="I90" t="s">
        <v>36</v>
      </c>
      <c r="J90" t="s">
        <v>71</v>
      </c>
      <c r="K90" t="s">
        <v>72</v>
      </c>
      <c r="L90" t="s">
        <v>3386</v>
      </c>
      <c r="N90">
        <v>1923</v>
      </c>
      <c r="O90" t="s">
        <v>56</v>
      </c>
      <c r="P90" t="s">
        <v>305</v>
      </c>
      <c r="Q90" t="s">
        <v>3391</v>
      </c>
      <c r="R90" t="s">
        <v>6349</v>
      </c>
      <c r="S90" t="s">
        <v>3392</v>
      </c>
      <c r="T90" t="s">
        <v>6100</v>
      </c>
      <c r="U90" t="s">
        <v>504</v>
      </c>
      <c r="V90" t="s">
        <v>5960</v>
      </c>
      <c r="X90" t="s">
        <v>93</v>
      </c>
    </row>
    <row r="91" spans="1:27" x14ac:dyDescent="0.2">
      <c r="A91" t="s">
        <v>3460</v>
      </c>
      <c r="B91" t="s">
        <v>3447</v>
      </c>
      <c r="C91" t="s">
        <v>3448</v>
      </c>
      <c r="D91" t="s">
        <v>3449</v>
      </c>
      <c r="E91" t="s">
        <v>6646</v>
      </c>
      <c r="F91" t="s">
        <v>119</v>
      </c>
      <c r="G91" t="s">
        <v>42</v>
      </c>
      <c r="H91" t="s">
        <v>518</v>
      </c>
      <c r="I91" t="s">
        <v>36</v>
      </c>
      <c r="J91" t="s">
        <v>44</v>
      </c>
      <c r="K91" t="s">
        <v>72</v>
      </c>
      <c r="L91" t="s">
        <v>3461</v>
      </c>
      <c r="M91" t="s">
        <v>47</v>
      </c>
      <c r="N91">
        <v>1924</v>
      </c>
      <c r="O91" t="s">
        <v>48</v>
      </c>
      <c r="P91" t="s">
        <v>48</v>
      </c>
      <c r="Q91" t="s">
        <v>3462</v>
      </c>
      <c r="R91" t="s">
        <v>3463</v>
      </c>
      <c r="W91" t="s">
        <v>48</v>
      </c>
      <c r="Z91" t="s">
        <v>3464</v>
      </c>
    </row>
    <row r="92" spans="1:27" x14ac:dyDescent="0.2">
      <c r="A92" t="s">
        <v>2636</v>
      </c>
      <c r="B92" t="s">
        <v>2579</v>
      </c>
      <c r="C92" t="s">
        <v>2580</v>
      </c>
      <c r="D92" t="s">
        <v>2581</v>
      </c>
      <c r="E92" t="s">
        <v>6646</v>
      </c>
      <c r="F92" t="s">
        <v>74</v>
      </c>
      <c r="G92" t="s">
        <v>173</v>
      </c>
      <c r="I92" t="s">
        <v>78</v>
      </c>
      <c r="J92" t="s">
        <v>71</v>
      </c>
      <c r="K92" t="s">
        <v>72</v>
      </c>
      <c r="L92" t="s">
        <v>2637</v>
      </c>
      <c r="M92" t="s">
        <v>47</v>
      </c>
      <c r="N92">
        <v>1926</v>
      </c>
      <c r="O92" t="s">
        <v>48</v>
      </c>
      <c r="P92" t="s">
        <v>48</v>
      </c>
      <c r="Q92" t="s">
        <v>2638</v>
      </c>
      <c r="R92" t="s">
        <v>2639</v>
      </c>
      <c r="W92" t="s">
        <v>48</v>
      </c>
      <c r="Z92" t="s">
        <v>2640</v>
      </c>
      <c r="AA92" t="s">
        <v>2641</v>
      </c>
    </row>
    <row r="93" spans="1:27" x14ac:dyDescent="0.2">
      <c r="A93" t="s">
        <v>2650</v>
      </c>
      <c r="B93" t="s">
        <v>2579</v>
      </c>
      <c r="C93" t="s">
        <v>2580</v>
      </c>
      <c r="D93" t="s">
        <v>2581</v>
      </c>
      <c r="E93" t="s">
        <v>6646</v>
      </c>
      <c r="F93" t="s">
        <v>74</v>
      </c>
      <c r="G93" t="s">
        <v>173</v>
      </c>
      <c r="I93" t="s">
        <v>36</v>
      </c>
      <c r="J93" t="s">
        <v>71</v>
      </c>
      <c r="K93" t="s">
        <v>72</v>
      </c>
      <c r="L93" t="s">
        <v>2637</v>
      </c>
      <c r="M93" t="s">
        <v>47</v>
      </c>
      <c r="N93">
        <v>1926</v>
      </c>
      <c r="O93" t="s">
        <v>48</v>
      </c>
      <c r="P93" t="s">
        <v>48</v>
      </c>
      <c r="Q93" t="s">
        <v>2638</v>
      </c>
      <c r="R93" t="s">
        <v>2639</v>
      </c>
      <c r="W93" t="s">
        <v>48</v>
      </c>
      <c r="Z93" t="s">
        <v>2640</v>
      </c>
      <c r="AA93" t="s">
        <v>2641</v>
      </c>
    </row>
    <row r="94" spans="1:27" x14ac:dyDescent="0.2">
      <c r="A94" t="s">
        <v>2616</v>
      </c>
      <c r="B94" t="s">
        <v>2579</v>
      </c>
      <c r="C94" t="s">
        <v>2580</v>
      </c>
      <c r="D94" t="s">
        <v>2581</v>
      </c>
      <c r="E94" t="s">
        <v>6646</v>
      </c>
      <c r="F94" t="s">
        <v>74</v>
      </c>
      <c r="G94" t="s">
        <v>173</v>
      </c>
      <c r="H94" t="s">
        <v>1579</v>
      </c>
      <c r="I94" t="s">
        <v>36</v>
      </c>
      <c r="J94" t="s">
        <v>71</v>
      </c>
      <c r="K94" t="s">
        <v>72</v>
      </c>
      <c r="L94" t="s">
        <v>2617</v>
      </c>
      <c r="M94" t="s">
        <v>47</v>
      </c>
      <c r="N94">
        <v>1927</v>
      </c>
      <c r="O94" t="s">
        <v>48</v>
      </c>
      <c r="P94" t="s">
        <v>48</v>
      </c>
      <c r="Q94" t="s">
        <v>2618</v>
      </c>
      <c r="R94" t="s">
        <v>2619</v>
      </c>
      <c r="S94" t="s">
        <v>2612</v>
      </c>
      <c r="T94" t="s">
        <v>6230</v>
      </c>
      <c r="U94" t="s">
        <v>33</v>
      </c>
      <c r="V94" t="s">
        <v>33</v>
      </c>
    </row>
    <row r="95" spans="1:27" x14ac:dyDescent="0.2">
      <c r="A95" t="s">
        <v>2630</v>
      </c>
      <c r="B95" t="s">
        <v>2579</v>
      </c>
      <c r="C95" t="s">
        <v>2580</v>
      </c>
      <c r="D95" t="s">
        <v>2581</v>
      </c>
      <c r="E95" t="s">
        <v>6646</v>
      </c>
      <c r="F95" t="s">
        <v>256</v>
      </c>
      <c r="G95" t="s">
        <v>81</v>
      </c>
      <c r="H95" t="s">
        <v>87</v>
      </c>
      <c r="I95" t="s">
        <v>78</v>
      </c>
      <c r="J95" t="s">
        <v>71</v>
      </c>
      <c r="K95" t="s">
        <v>72</v>
      </c>
      <c r="L95" t="s">
        <v>2617</v>
      </c>
      <c r="M95" t="s">
        <v>47</v>
      </c>
      <c r="N95">
        <v>1927</v>
      </c>
      <c r="O95" t="s">
        <v>48</v>
      </c>
      <c r="P95" t="s">
        <v>48</v>
      </c>
      <c r="Q95" t="s">
        <v>2631</v>
      </c>
      <c r="R95" t="s">
        <v>2632</v>
      </c>
      <c r="S95" t="s">
        <v>887</v>
      </c>
      <c r="T95" t="s">
        <v>6043</v>
      </c>
      <c r="U95" t="s">
        <v>33</v>
      </c>
      <c r="V95" t="s">
        <v>33</v>
      </c>
      <c r="X95" t="s">
        <v>603</v>
      </c>
    </row>
    <row r="96" spans="1:27" x14ac:dyDescent="0.2">
      <c r="A96" t="s">
        <v>2648</v>
      </c>
      <c r="B96" t="s">
        <v>2579</v>
      </c>
      <c r="C96" t="s">
        <v>2580</v>
      </c>
      <c r="D96" t="s">
        <v>2581</v>
      </c>
      <c r="E96" t="s">
        <v>6646</v>
      </c>
      <c r="F96" t="s">
        <v>256</v>
      </c>
      <c r="G96" t="s">
        <v>81</v>
      </c>
      <c r="H96" t="s">
        <v>87</v>
      </c>
      <c r="I96" t="s">
        <v>36</v>
      </c>
      <c r="J96" t="s">
        <v>71</v>
      </c>
      <c r="K96" t="s">
        <v>72</v>
      </c>
      <c r="L96" t="s">
        <v>2617</v>
      </c>
      <c r="M96" t="s">
        <v>47</v>
      </c>
      <c r="N96">
        <v>1927</v>
      </c>
      <c r="O96" t="s">
        <v>48</v>
      </c>
      <c r="P96" t="s">
        <v>48</v>
      </c>
      <c r="Q96" t="s">
        <v>2631</v>
      </c>
      <c r="R96" t="s">
        <v>2632</v>
      </c>
      <c r="S96" t="s">
        <v>887</v>
      </c>
      <c r="T96" t="s">
        <v>6043</v>
      </c>
      <c r="U96" t="s">
        <v>33</v>
      </c>
      <c r="V96" t="s">
        <v>33</v>
      </c>
      <c r="X96" t="s">
        <v>603</v>
      </c>
    </row>
    <row r="97" spans="1:26" x14ac:dyDescent="0.2">
      <c r="A97" t="s">
        <v>2723</v>
      </c>
      <c r="B97" t="s">
        <v>2712</v>
      </c>
      <c r="C97" t="s">
        <v>2713</v>
      </c>
      <c r="D97" t="s">
        <v>482</v>
      </c>
      <c r="E97" t="s">
        <v>6647</v>
      </c>
      <c r="F97" t="s">
        <v>119</v>
      </c>
      <c r="G97" t="s">
        <v>42</v>
      </c>
      <c r="H97" t="s">
        <v>518</v>
      </c>
      <c r="I97" t="s">
        <v>36</v>
      </c>
      <c r="J97" t="s">
        <v>44</v>
      </c>
      <c r="K97" t="s">
        <v>72</v>
      </c>
      <c r="L97" t="s">
        <v>2617</v>
      </c>
      <c r="M97" t="s">
        <v>47</v>
      </c>
      <c r="N97">
        <v>1927</v>
      </c>
      <c r="O97" t="s">
        <v>48</v>
      </c>
      <c r="P97" t="s">
        <v>48</v>
      </c>
      <c r="Q97" t="s">
        <v>2724</v>
      </c>
      <c r="R97" t="s">
        <v>2725</v>
      </c>
      <c r="S97" t="s">
        <v>2726</v>
      </c>
      <c r="T97" t="s">
        <v>6282</v>
      </c>
      <c r="U97" t="s">
        <v>5916</v>
      </c>
      <c r="V97" t="s">
        <v>33</v>
      </c>
      <c r="W97" t="s">
        <v>48</v>
      </c>
      <c r="Z97" t="s">
        <v>2727</v>
      </c>
    </row>
    <row r="98" spans="1:26" x14ac:dyDescent="0.2">
      <c r="A98" t="s">
        <v>4325</v>
      </c>
      <c r="B98" t="s">
        <v>4309</v>
      </c>
      <c r="C98" t="s">
        <v>4310</v>
      </c>
      <c r="D98" t="s">
        <v>4311</v>
      </c>
      <c r="E98" t="s">
        <v>6646</v>
      </c>
      <c r="F98" t="s">
        <v>119</v>
      </c>
      <c r="G98" t="s">
        <v>42</v>
      </c>
      <c r="H98" t="s">
        <v>518</v>
      </c>
      <c r="I98" t="s">
        <v>36</v>
      </c>
      <c r="J98" t="s">
        <v>44</v>
      </c>
      <c r="K98" t="s">
        <v>72</v>
      </c>
      <c r="L98" t="s">
        <v>2617</v>
      </c>
      <c r="M98" t="s">
        <v>47</v>
      </c>
      <c r="N98">
        <v>1927</v>
      </c>
      <c r="O98" t="s">
        <v>48</v>
      </c>
      <c r="P98" t="s">
        <v>48</v>
      </c>
      <c r="Q98" t="s">
        <v>4326</v>
      </c>
      <c r="R98" t="s">
        <v>4327</v>
      </c>
      <c r="W98" t="s">
        <v>48</v>
      </c>
    </row>
    <row r="99" spans="1:26" x14ac:dyDescent="0.2">
      <c r="A99" t="s">
        <v>3456</v>
      </c>
      <c r="B99" t="s">
        <v>3447</v>
      </c>
      <c r="C99" t="s">
        <v>3448</v>
      </c>
      <c r="D99" t="s">
        <v>3449</v>
      </c>
      <c r="E99" t="s">
        <v>6646</v>
      </c>
      <c r="F99" t="s">
        <v>48</v>
      </c>
      <c r="G99" t="s">
        <v>34</v>
      </c>
      <c r="H99" t="s">
        <v>39</v>
      </c>
      <c r="I99" t="s">
        <v>36</v>
      </c>
      <c r="J99" t="s">
        <v>71</v>
      </c>
      <c r="K99" t="s">
        <v>72</v>
      </c>
      <c r="L99" t="s">
        <v>3450</v>
      </c>
      <c r="N99">
        <v>1927</v>
      </c>
      <c r="O99" t="s">
        <v>1119</v>
      </c>
      <c r="P99" t="s">
        <v>2447</v>
      </c>
      <c r="Q99" t="s">
        <v>3457</v>
      </c>
      <c r="R99" t="s">
        <v>6357</v>
      </c>
      <c r="W99" t="s">
        <v>48</v>
      </c>
    </row>
    <row r="100" spans="1:26" x14ac:dyDescent="0.2">
      <c r="A100" t="s">
        <v>3472</v>
      </c>
      <c r="B100" t="s">
        <v>3447</v>
      </c>
      <c r="C100" t="s">
        <v>3448</v>
      </c>
      <c r="D100" t="s">
        <v>3449</v>
      </c>
      <c r="E100" t="s">
        <v>6646</v>
      </c>
      <c r="F100" t="s">
        <v>56</v>
      </c>
      <c r="G100" t="s">
        <v>70</v>
      </c>
      <c r="I100" t="s">
        <v>78</v>
      </c>
      <c r="J100" t="s">
        <v>71</v>
      </c>
      <c r="K100" t="s">
        <v>72</v>
      </c>
      <c r="L100" t="s">
        <v>3450</v>
      </c>
      <c r="N100">
        <v>1927</v>
      </c>
      <c r="O100" t="s">
        <v>1119</v>
      </c>
      <c r="P100" t="s">
        <v>2447</v>
      </c>
      <c r="Q100" t="s">
        <v>3473</v>
      </c>
      <c r="R100" t="s">
        <v>3474</v>
      </c>
      <c r="W100" t="s">
        <v>48</v>
      </c>
    </row>
    <row r="101" spans="1:26" x14ac:dyDescent="0.2">
      <c r="A101" t="s">
        <v>3509</v>
      </c>
      <c r="B101" t="s">
        <v>3447</v>
      </c>
      <c r="C101" t="s">
        <v>3448</v>
      </c>
      <c r="D101" t="s">
        <v>3449</v>
      </c>
      <c r="E101" t="s">
        <v>6646</v>
      </c>
      <c r="F101" t="s">
        <v>56</v>
      </c>
      <c r="G101" t="s">
        <v>70</v>
      </c>
      <c r="I101" t="s">
        <v>36</v>
      </c>
      <c r="J101" t="s">
        <v>71</v>
      </c>
      <c r="K101" t="s">
        <v>72</v>
      </c>
      <c r="L101" t="s">
        <v>3450</v>
      </c>
      <c r="N101">
        <v>1927</v>
      </c>
      <c r="O101" t="s">
        <v>1119</v>
      </c>
      <c r="P101" t="s">
        <v>2447</v>
      </c>
      <c r="Q101" t="s">
        <v>3473</v>
      </c>
      <c r="R101" t="s">
        <v>3474</v>
      </c>
      <c r="W101" t="s">
        <v>48</v>
      </c>
    </row>
    <row r="102" spans="1:26" x14ac:dyDescent="0.2">
      <c r="A102" t="s">
        <v>3521</v>
      </c>
      <c r="B102" t="s">
        <v>3447</v>
      </c>
      <c r="C102" t="s">
        <v>3448</v>
      </c>
      <c r="D102" t="s">
        <v>3449</v>
      </c>
      <c r="E102" t="s">
        <v>6646</v>
      </c>
      <c r="F102" t="s">
        <v>48</v>
      </c>
      <c r="G102" t="s">
        <v>34</v>
      </c>
      <c r="H102" t="s">
        <v>173</v>
      </c>
      <c r="I102" t="s">
        <v>36</v>
      </c>
      <c r="J102" t="s">
        <v>71</v>
      </c>
      <c r="K102" t="s">
        <v>72</v>
      </c>
      <c r="L102" t="s">
        <v>3450</v>
      </c>
      <c r="N102">
        <v>1927</v>
      </c>
      <c r="O102" t="s">
        <v>1119</v>
      </c>
      <c r="P102" t="s">
        <v>2447</v>
      </c>
      <c r="Q102" t="s">
        <v>3451</v>
      </c>
      <c r="R102" t="s">
        <v>6366</v>
      </c>
      <c r="W102" t="s">
        <v>48</v>
      </c>
    </row>
    <row r="103" spans="1:26" x14ac:dyDescent="0.2">
      <c r="A103" t="s">
        <v>3541</v>
      </c>
      <c r="B103" t="s">
        <v>3447</v>
      </c>
      <c r="C103" t="s">
        <v>3448</v>
      </c>
      <c r="D103" t="s">
        <v>3449</v>
      </c>
      <c r="E103" t="s">
        <v>6646</v>
      </c>
      <c r="F103" t="s">
        <v>48</v>
      </c>
      <c r="G103" t="s">
        <v>34</v>
      </c>
      <c r="H103" t="s">
        <v>35</v>
      </c>
      <c r="I103" t="s">
        <v>36</v>
      </c>
      <c r="J103" t="s">
        <v>71</v>
      </c>
      <c r="K103" t="s">
        <v>72</v>
      </c>
      <c r="L103" t="s">
        <v>3450</v>
      </c>
      <c r="N103">
        <v>1927</v>
      </c>
      <c r="O103" t="s">
        <v>1119</v>
      </c>
      <c r="P103" t="s">
        <v>2447</v>
      </c>
      <c r="Q103" t="s">
        <v>3451</v>
      </c>
      <c r="R103" t="s">
        <v>6366</v>
      </c>
    </row>
    <row r="104" spans="1:26" x14ac:dyDescent="0.2">
      <c r="A104" t="s">
        <v>5809</v>
      </c>
      <c r="B104" t="s">
        <v>3447</v>
      </c>
      <c r="C104" t="s">
        <v>3448</v>
      </c>
      <c r="D104" t="s">
        <v>3449</v>
      </c>
      <c r="E104" t="s">
        <v>6646</v>
      </c>
      <c r="F104" t="s">
        <v>74</v>
      </c>
      <c r="G104" t="s">
        <v>173</v>
      </c>
      <c r="I104" t="s">
        <v>36</v>
      </c>
      <c r="J104" t="s">
        <v>71</v>
      </c>
      <c r="K104" t="s">
        <v>72</v>
      </c>
      <c r="L104" t="s">
        <v>3450</v>
      </c>
      <c r="N104">
        <v>1927</v>
      </c>
      <c r="O104" t="s">
        <v>1119</v>
      </c>
      <c r="P104" t="s">
        <v>2447</v>
      </c>
      <c r="Q104" t="s">
        <v>3451</v>
      </c>
      <c r="R104" t="s">
        <v>6366</v>
      </c>
      <c r="S104" t="s">
        <v>737</v>
      </c>
      <c r="T104" t="s">
        <v>5586</v>
      </c>
      <c r="U104" t="s">
        <v>33</v>
      </c>
      <c r="V104" t="s">
        <v>33</v>
      </c>
      <c r="W104" t="s">
        <v>48</v>
      </c>
    </row>
    <row r="105" spans="1:26" x14ac:dyDescent="0.2">
      <c r="A105" t="s">
        <v>2984</v>
      </c>
      <c r="B105" t="s">
        <v>2985</v>
      </c>
      <c r="C105" t="s">
        <v>2986</v>
      </c>
      <c r="D105" t="s">
        <v>2987</v>
      </c>
      <c r="E105" t="s">
        <v>6647</v>
      </c>
      <c r="F105" t="s">
        <v>48</v>
      </c>
      <c r="G105" t="s">
        <v>34</v>
      </c>
      <c r="H105" t="s">
        <v>173</v>
      </c>
      <c r="I105" t="s">
        <v>36</v>
      </c>
      <c r="J105" t="s">
        <v>71</v>
      </c>
      <c r="K105" t="s">
        <v>72</v>
      </c>
      <c r="L105" t="s">
        <v>2988</v>
      </c>
      <c r="N105">
        <v>1927</v>
      </c>
      <c r="O105" t="s">
        <v>305</v>
      </c>
      <c r="P105" t="s">
        <v>256</v>
      </c>
      <c r="Q105" t="s">
        <v>2989</v>
      </c>
      <c r="R105" t="s">
        <v>2990</v>
      </c>
      <c r="S105" t="s">
        <v>2991</v>
      </c>
      <c r="T105" t="s">
        <v>6097</v>
      </c>
      <c r="U105" t="s">
        <v>756</v>
      </c>
      <c r="V105" t="s">
        <v>1799</v>
      </c>
      <c r="Z105" t="s">
        <v>2992</v>
      </c>
    </row>
    <row r="106" spans="1:26" x14ac:dyDescent="0.2">
      <c r="A106" t="s">
        <v>2996</v>
      </c>
      <c r="B106" t="s">
        <v>2985</v>
      </c>
      <c r="C106" t="s">
        <v>2986</v>
      </c>
      <c r="D106" t="s">
        <v>2987</v>
      </c>
      <c r="E106" t="s">
        <v>6647</v>
      </c>
      <c r="F106" t="s">
        <v>48</v>
      </c>
      <c r="G106" t="s">
        <v>34</v>
      </c>
      <c r="H106" t="s">
        <v>35</v>
      </c>
      <c r="I106" t="s">
        <v>36</v>
      </c>
      <c r="J106" t="s">
        <v>71</v>
      </c>
      <c r="K106" t="s">
        <v>72</v>
      </c>
      <c r="L106" t="s">
        <v>2988</v>
      </c>
      <c r="N106">
        <v>1927</v>
      </c>
      <c r="O106" t="s">
        <v>305</v>
      </c>
      <c r="P106" t="s">
        <v>256</v>
      </c>
      <c r="Q106" t="s">
        <v>2989</v>
      </c>
      <c r="R106" t="s">
        <v>2990</v>
      </c>
      <c r="S106" t="s">
        <v>2991</v>
      </c>
      <c r="T106" t="s">
        <v>6097</v>
      </c>
      <c r="U106" t="s">
        <v>756</v>
      </c>
      <c r="V106" t="s">
        <v>1799</v>
      </c>
      <c r="Z106" t="s">
        <v>2992</v>
      </c>
    </row>
    <row r="107" spans="1:26" x14ac:dyDescent="0.2">
      <c r="A107" t="s">
        <v>1539</v>
      </c>
      <c r="B107" t="s">
        <v>1540</v>
      </c>
      <c r="C107" t="s">
        <v>1541</v>
      </c>
      <c r="D107" t="s">
        <v>603</v>
      </c>
      <c r="E107" t="s">
        <v>6645</v>
      </c>
      <c r="F107" t="s">
        <v>48</v>
      </c>
      <c r="G107" t="s">
        <v>34</v>
      </c>
      <c r="H107" t="s">
        <v>173</v>
      </c>
      <c r="I107" t="s">
        <v>78</v>
      </c>
      <c r="J107" t="s">
        <v>71</v>
      </c>
      <c r="K107" t="s">
        <v>72</v>
      </c>
      <c r="L107" t="s">
        <v>1542</v>
      </c>
      <c r="N107">
        <v>1927</v>
      </c>
      <c r="O107" t="s">
        <v>256</v>
      </c>
      <c r="P107" t="s">
        <v>48</v>
      </c>
      <c r="Q107" t="s">
        <v>1543</v>
      </c>
      <c r="R107" t="s">
        <v>1544</v>
      </c>
    </row>
    <row r="108" spans="1:26" x14ac:dyDescent="0.2">
      <c r="A108" t="s">
        <v>1545</v>
      </c>
      <c r="B108" t="s">
        <v>1540</v>
      </c>
      <c r="C108" t="s">
        <v>1541</v>
      </c>
      <c r="D108" t="s">
        <v>603</v>
      </c>
      <c r="E108" t="s">
        <v>6645</v>
      </c>
      <c r="F108" t="s">
        <v>48</v>
      </c>
      <c r="G108" t="s">
        <v>34</v>
      </c>
      <c r="H108" t="s">
        <v>35</v>
      </c>
      <c r="I108" t="s">
        <v>78</v>
      </c>
      <c r="J108" t="s">
        <v>71</v>
      </c>
      <c r="K108" t="s">
        <v>72</v>
      </c>
      <c r="L108" t="s">
        <v>1542</v>
      </c>
      <c r="N108">
        <v>1927</v>
      </c>
      <c r="O108" t="s">
        <v>256</v>
      </c>
      <c r="P108" t="s">
        <v>48</v>
      </c>
      <c r="Q108" t="s">
        <v>1543</v>
      </c>
      <c r="R108" t="s">
        <v>1544</v>
      </c>
      <c r="W108" t="s">
        <v>48</v>
      </c>
      <c r="Z108" t="s">
        <v>1546</v>
      </c>
    </row>
    <row r="109" spans="1:26" x14ac:dyDescent="0.2">
      <c r="A109" t="s">
        <v>1551</v>
      </c>
      <c r="B109" t="s">
        <v>1540</v>
      </c>
      <c r="C109" t="s">
        <v>1541</v>
      </c>
      <c r="D109" t="s">
        <v>603</v>
      </c>
      <c r="E109" t="s">
        <v>6645</v>
      </c>
      <c r="F109" t="s">
        <v>48</v>
      </c>
      <c r="G109" t="s">
        <v>34</v>
      </c>
      <c r="H109" t="s">
        <v>39</v>
      </c>
      <c r="I109" t="s">
        <v>78</v>
      </c>
      <c r="J109" t="s">
        <v>71</v>
      </c>
      <c r="K109" t="s">
        <v>72</v>
      </c>
      <c r="L109" t="s">
        <v>1542</v>
      </c>
      <c r="N109">
        <v>1927</v>
      </c>
      <c r="O109" t="s">
        <v>256</v>
      </c>
      <c r="P109" t="s">
        <v>48</v>
      </c>
      <c r="Q109" t="s">
        <v>1543</v>
      </c>
      <c r="R109" t="s">
        <v>6128</v>
      </c>
      <c r="W109" t="s">
        <v>48</v>
      </c>
      <c r="Z109" t="s">
        <v>1552</v>
      </c>
    </row>
    <row r="110" spans="1:26" x14ac:dyDescent="0.2">
      <c r="A110" t="s">
        <v>1638</v>
      </c>
      <c r="B110" t="s">
        <v>1540</v>
      </c>
      <c r="C110" t="s">
        <v>1541</v>
      </c>
      <c r="D110" t="s">
        <v>603</v>
      </c>
      <c r="E110" t="s">
        <v>6645</v>
      </c>
      <c r="F110" t="s">
        <v>48</v>
      </c>
      <c r="G110" t="s">
        <v>34</v>
      </c>
      <c r="H110" t="s">
        <v>39</v>
      </c>
      <c r="I110" t="s">
        <v>36</v>
      </c>
      <c r="J110" t="s">
        <v>71</v>
      </c>
      <c r="K110" t="s">
        <v>72</v>
      </c>
      <c r="L110" t="s">
        <v>1542</v>
      </c>
      <c r="N110">
        <v>1927</v>
      </c>
      <c r="O110" t="s">
        <v>256</v>
      </c>
      <c r="P110" t="s">
        <v>48</v>
      </c>
      <c r="Q110" t="s">
        <v>1543</v>
      </c>
      <c r="R110" t="s">
        <v>6128</v>
      </c>
      <c r="S110" t="s">
        <v>1548</v>
      </c>
      <c r="T110" t="s">
        <v>6131</v>
      </c>
      <c r="U110" t="s">
        <v>504</v>
      </c>
      <c r="V110" t="s">
        <v>867</v>
      </c>
      <c r="W110" t="s">
        <v>48</v>
      </c>
      <c r="Z110" t="s">
        <v>1552</v>
      </c>
    </row>
    <row r="111" spans="1:26" x14ac:dyDescent="0.2">
      <c r="A111" t="s">
        <v>1639</v>
      </c>
      <c r="B111" t="s">
        <v>1540</v>
      </c>
      <c r="C111" t="s">
        <v>1541</v>
      </c>
      <c r="D111" t="s">
        <v>603</v>
      </c>
      <c r="E111" t="s">
        <v>6645</v>
      </c>
      <c r="F111" t="s">
        <v>48</v>
      </c>
      <c r="G111" t="s">
        <v>34</v>
      </c>
      <c r="H111" t="s">
        <v>35</v>
      </c>
      <c r="I111" t="s">
        <v>36</v>
      </c>
      <c r="J111" t="s">
        <v>71</v>
      </c>
      <c r="K111" t="s">
        <v>72</v>
      </c>
      <c r="L111" t="s">
        <v>1542</v>
      </c>
      <c r="N111">
        <v>1927</v>
      </c>
      <c r="O111" t="s">
        <v>256</v>
      </c>
      <c r="P111" t="s">
        <v>48</v>
      </c>
      <c r="Q111" t="s">
        <v>1543</v>
      </c>
      <c r="R111" t="s">
        <v>6135</v>
      </c>
      <c r="W111" t="s">
        <v>48</v>
      </c>
      <c r="Z111" t="s">
        <v>1546</v>
      </c>
    </row>
    <row r="112" spans="1:26" x14ac:dyDescent="0.2">
      <c r="A112" t="s">
        <v>1642</v>
      </c>
      <c r="B112" t="s">
        <v>1540</v>
      </c>
      <c r="C112" t="s">
        <v>1541</v>
      </c>
      <c r="D112" t="s">
        <v>603</v>
      </c>
      <c r="E112" t="s">
        <v>6645</v>
      </c>
      <c r="F112" t="s">
        <v>48</v>
      </c>
      <c r="G112" t="s">
        <v>34</v>
      </c>
      <c r="H112" t="s">
        <v>173</v>
      </c>
      <c r="I112" t="s">
        <v>36</v>
      </c>
      <c r="J112" t="s">
        <v>71</v>
      </c>
      <c r="K112" t="s">
        <v>72</v>
      </c>
      <c r="L112" t="s">
        <v>1542</v>
      </c>
      <c r="N112">
        <v>1927</v>
      </c>
      <c r="O112" t="s">
        <v>256</v>
      </c>
      <c r="P112" t="s">
        <v>48</v>
      </c>
      <c r="Q112" t="s">
        <v>1543</v>
      </c>
      <c r="R112" t="s">
        <v>1544</v>
      </c>
    </row>
    <row r="113" spans="1:27" x14ac:dyDescent="0.2">
      <c r="A113" t="s">
        <v>1648</v>
      </c>
      <c r="B113" t="s">
        <v>1540</v>
      </c>
      <c r="C113" t="s">
        <v>1541</v>
      </c>
      <c r="D113" t="s">
        <v>603</v>
      </c>
      <c r="E113" t="s">
        <v>6645</v>
      </c>
      <c r="F113" t="s">
        <v>74</v>
      </c>
      <c r="G113" t="s">
        <v>173</v>
      </c>
      <c r="I113" t="s">
        <v>36</v>
      </c>
      <c r="J113" t="s">
        <v>71</v>
      </c>
      <c r="K113" t="s">
        <v>72</v>
      </c>
      <c r="L113" t="s">
        <v>1542</v>
      </c>
      <c r="N113">
        <v>1927</v>
      </c>
      <c r="O113" t="s">
        <v>256</v>
      </c>
      <c r="P113" t="s">
        <v>48</v>
      </c>
      <c r="Q113" t="s">
        <v>1543</v>
      </c>
      <c r="R113" t="s">
        <v>6136</v>
      </c>
      <c r="W113" t="s">
        <v>48</v>
      </c>
    </row>
    <row r="114" spans="1:27" x14ac:dyDescent="0.2">
      <c r="A114" t="s">
        <v>1649</v>
      </c>
      <c r="B114" t="s">
        <v>1540</v>
      </c>
      <c r="C114" t="s">
        <v>1541</v>
      </c>
      <c r="D114" t="s">
        <v>603</v>
      </c>
      <c r="E114" t="s">
        <v>6645</v>
      </c>
      <c r="F114" t="s">
        <v>74</v>
      </c>
      <c r="G114" t="s">
        <v>173</v>
      </c>
      <c r="I114" t="s">
        <v>78</v>
      </c>
      <c r="J114" t="s">
        <v>71</v>
      </c>
      <c r="K114" t="s">
        <v>72</v>
      </c>
      <c r="L114" t="s">
        <v>1542</v>
      </c>
      <c r="N114">
        <v>1927</v>
      </c>
      <c r="O114" t="s">
        <v>256</v>
      </c>
      <c r="P114" t="s">
        <v>48</v>
      </c>
      <c r="Q114" t="s">
        <v>1543</v>
      </c>
      <c r="R114" t="s">
        <v>6137</v>
      </c>
      <c r="S114" t="s">
        <v>1650</v>
      </c>
      <c r="T114" t="s">
        <v>6138</v>
      </c>
      <c r="U114" t="s">
        <v>504</v>
      </c>
      <c r="V114" t="s">
        <v>373</v>
      </c>
    </row>
    <row r="115" spans="1:27" x14ac:dyDescent="0.2">
      <c r="A115" t="s">
        <v>2711</v>
      </c>
      <c r="B115" t="s">
        <v>2712</v>
      </c>
      <c r="C115" t="s">
        <v>2713</v>
      </c>
      <c r="D115" t="s">
        <v>482</v>
      </c>
      <c r="E115" t="s">
        <v>6647</v>
      </c>
      <c r="F115" t="s">
        <v>48</v>
      </c>
      <c r="G115" t="s">
        <v>34</v>
      </c>
      <c r="H115" t="s">
        <v>173</v>
      </c>
      <c r="I115" t="s">
        <v>36</v>
      </c>
      <c r="J115" t="s">
        <v>71</v>
      </c>
      <c r="K115" t="s">
        <v>72</v>
      </c>
      <c r="L115" t="s">
        <v>2714</v>
      </c>
      <c r="N115">
        <v>1927</v>
      </c>
      <c r="O115" t="s">
        <v>74</v>
      </c>
      <c r="P115" t="s">
        <v>56</v>
      </c>
      <c r="Q115" t="s">
        <v>2715</v>
      </c>
      <c r="R115" t="s">
        <v>6281</v>
      </c>
      <c r="W115" t="s">
        <v>48</v>
      </c>
      <c r="AA115" t="s">
        <v>2716</v>
      </c>
    </row>
    <row r="116" spans="1:27" x14ac:dyDescent="0.2">
      <c r="A116" t="s">
        <v>2717</v>
      </c>
      <c r="B116" t="s">
        <v>2712</v>
      </c>
      <c r="C116" t="s">
        <v>2713</v>
      </c>
      <c r="D116" t="s">
        <v>482</v>
      </c>
      <c r="E116" t="s">
        <v>6647</v>
      </c>
      <c r="F116" t="s">
        <v>48</v>
      </c>
      <c r="G116" t="s">
        <v>34</v>
      </c>
      <c r="H116" t="s">
        <v>35</v>
      </c>
      <c r="I116" t="s">
        <v>36</v>
      </c>
      <c r="J116" t="s">
        <v>71</v>
      </c>
      <c r="K116" t="s">
        <v>72</v>
      </c>
      <c r="L116" t="s">
        <v>2714</v>
      </c>
      <c r="N116">
        <v>1927</v>
      </c>
      <c r="O116" t="s">
        <v>74</v>
      </c>
      <c r="P116" t="s">
        <v>56</v>
      </c>
      <c r="Q116" t="s">
        <v>2715</v>
      </c>
      <c r="R116" t="s">
        <v>6281</v>
      </c>
      <c r="W116" t="s">
        <v>48</v>
      </c>
      <c r="Z116" t="s">
        <v>2718</v>
      </c>
    </row>
    <row r="117" spans="1:27" x14ac:dyDescent="0.2">
      <c r="A117" t="s">
        <v>2720</v>
      </c>
      <c r="B117" t="s">
        <v>2712</v>
      </c>
      <c r="C117" t="s">
        <v>2713</v>
      </c>
      <c r="D117" t="s">
        <v>482</v>
      </c>
      <c r="E117" t="s">
        <v>6647</v>
      </c>
      <c r="F117" t="s">
        <v>48</v>
      </c>
      <c r="G117" t="s">
        <v>34</v>
      </c>
      <c r="H117" t="s">
        <v>39</v>
      </c>
      <c r="I117" t="s">
        <v>36</v>
      </c>
      <c r="J117" t="s">
        <v>71</v>
      </c>
      <c r="K117" t="s">
        <v>72</v>
      </c>
      <c r="L117" t="s">
        <v>2714</v>
      </c>
      <c r="N117">
        <v>1927</v>
      </c>
      <c r="O117" t="s">
        <v>74</v>
      </c>
      <c r="P117" t="s">
        <v>56</v>
      </c>
      <c r="Q117" t="s">
        <v>2715</v>
      </c>
      <c r="R117" t="s">
        <v>2721</v>
      </c>
      <c r="W117" t="s">
        <v>48</v>
      </c>
    </row>
    <row r="118" spans="1:27" x14ac:dyDescent="0.2">
      <c r="A118" t="s">
        <v>2744</v>
      </c>
      <c r="B118" t="s">
        <v>2712</v>
      </c>
      <c r="C118" t="s">
        <v>2713</v>
      </c>
      <c r="D118" t="s">
        <v>482</v>
      </c>
      <c r="E118" t="s">
        <v>6647</v>
      </c>
      <c r="F118" t="s">
        <v>256</v>
      </c>
      <c r="G118" t="s">
        <v>81</v>
      </c>
      <c r="H118" t="s">
        <v>87</v>
      </c>
      <c r="I118" t="s">
        <v>36</v>
      </c>
      <c r="J118" t="s">
        <v>71</v>
      </c>
      <c r="K118" t="s">
        <v>72</v>
      </c>
      <c r="L118" t="s">
        <v>2714</v>
      </c>
      <c r="N118">
        <v>1927</v>
      </c>
      <c r="O118" t="s">
        <v>74</v>
      </c>
      <c r="P118" t="s">
        <v>56</v>
      </c>
      <c r="Q118" t="s">
        <v>2745</v>
      </c>
      <c r="R118" t="s">
        <v>6283</v>
      </c>
      <c r="S118" t="s">
        <v>2746</v>
      </c>
      <c r="T118" t="s">
        <v>5587</v>
      </c>
      <c r="U118" t="s">
        <v>206</v>
      </c>
      <c r="V118" t="s">
        <v>399</v>
      </c>
      <c r="W118" t="s">
        <v>48</v>
      </c>
      <c r="X118" t="s">
        <v>399</v>
      </c>
      <c r="Z118" t="s">
        <v>1614</v>
      </c>
    </row>
    <row r="119" spans="1:27" x14ac:dyDescent="0.2">
      <c r="A119" t="s">
        <v>2760</v>
      </c>
      <c r="B119" t="s">
        <v>2712</v>
      </c>
      <c r="C119" t="s">
        <v>2713</v>
      </c>
      <c r="D119" t="s">
        <v>482</v>
      </c>
      <c r="E119" t="s">
        <v>6647</v>
      </c>
      <c r="F119" t="s">
        <v>121</v>
      </c>
      <c r="G119" t="s">
        <v>101</v>
      </c>
      <c r="H119" t="s">
        <v>927</v>
      </c>
      <c r="I119" t="s">
        <v>36</v>
      </c>
      <c r="J119" t="s">
        <v>44</v>
      </c>
      <c r="K119" t="s">
        <v>72</v>
      </c>
      <c r="L119" t="s">
        <v>2714</v>
      </c>
      <c r="N119">
        <v>1927</v>
      </c>
      <c r="O119" t="s">
        <v>74</v>
      </c>
      <c r="P119" t="s">
        <v>56</v>
      </c>
      <c r="Q119" t="s">
        <v>2761</v>
      </c>
      <c r="R119" t="s">
        <v>2762</v>
      </c>
      <c r="W119" t="s">
        <v>48</v>
      </c>
    </row>
    <row r="120" spans="1:27" x14ac:dyDescent="0.2">
      <c r="A120" t="s">
        <v>2763</v>
      </c>
      <c r="B120" t="s">
        <v>2712</v>
      </c>
      <c r="C120" t="s">
        <v>2713</v>
      </c>
      <c r="D120" t="s">
        <v>482</v>
      </c>
      <c r="E120" t="s">
        <v>6647</v>
      </c>
      <c r="F120" t="s">
        <v>74</v>
      </c>
      <c r="G120" t="s">
        <v>173</v>
      </c>
      <c r="I120" t="s">
        <v>36</v>
      </c>
      <c r="J120" t="s">
        <v>71</v>
      </c>
      <c r="K120" t="s">
        <v>72</v>
      </c>
      <c r="L120" t="s">
        <v>2714</v>
      </c>
      <c r="N120">
        <v>1927</v>
      </c>
      <c r="O120" t="s">
        <v>74</v>
      </c>
      <c r="P120" t="s">
        <v>56</v>
      </c>
      <c r="Q120" t="s">
        <v>2764</v>
      </c>
      <c r="R120" t="s">
        <v>6285</v>
      </c>
    </row>
    <row r="121" spans="1:27" x14ac:dyDescent="0.2">
      <c r="A121" t="s">
        <v>2765</v>
      </c>
      <c r="B121" t="s">
        <v>2712</v>
      </c>
      <c r="C121" t="s">
        <v>2713</v>
      </c>
      <c r="D121" t="s">
        <v>482</v>
      </c>
      <c r="E121" t="s">
        <v>6647</v>
      </c>
      <c r="F121" t="s">
        <v>93</v>
      </c>
      <c r="G121" t="s">
        <v>105</v>
      </c>
      <c r="I121" t="s">
        <v>36</v>
      </c>
      <c r="J121" t="s">
        <v>71</v>
      </c>
      <c r="K121" t="s">
        <v>72</v>
      </c>
      <c r="L121" t="s">
        <v>2714</v>
      </c>
      <c r="N121">
        <v>1927</v>
      </c>
      <c r="O121" t="s">
        <v>74</v>
      </c>
      <c r="P121" t="s">
        <v>56</v>
      </c>
      <c r="Q121" t="s">
        <v>2766</v>
      </c>
      <c r="R121" t="s">
        <v>6286</v>
      </c>
      <c r="W121" t="s">
        <v>48</v>
      </c>
    </row>
    <row r="122" spans="1:27" x14ac:dyDescent="0.2">
      <c r="A122" t="s">
        <v>2773</v>
      </c>
      <c r="B122" t="s">
        <v>2712</v>
      </c>
      <c r="C122" t="s">
        <v>2713</v>
      </c>
      <c r="D122" t="s">
        <v>482</v>
      </c>
      <c r="E122" t="s">
        <v>6647</v>
      </c>
      <c r="F122" t="s">
        <v>91</v>
      </c>
      <c r="G122" t="s">
        <v>133</v>
      </c>
      <c r="H122" t="s">
        <v>139</v>
      </c>
      <c r="I122" t="s">
        <v>5851</v>
      </c>
      <c r="J122" t="s">
        <v>71</v>
      </c>
      <c r="K122" t="s">
        <v>72</v>
      </c>
      <c r="L122" t="s">
        <v>2714</v>
      </c>
      <c r="N122">
        <v>1927</v>
      </c>
      <c r="O122" t="s">
        <v>74</v>
      </c>
      <c r="P122" t="s">
        <v>56</v>
      </c>
      <c r="Q122" t="s">
        <v>2715</v>
      </c>
      <c r="R122" t="s">
        <v>2774</v>
      </c>
      <c r="Z122" t="s">
        <v>2775</v>
      </c>
    </row>
    <row r="123" spans="1:27" x14ac:dyDescent="0.2">
      <c r="A123" t="s">
        <v>4355</v>
      </c>
      <c r="B123" t="s">
        <v>4309</v>
      </c>
      <c r="C123" t="s">
        <v>4310</v>
      </c>
      <c r="D123" t="s">
        <v>4311</v>
      </c>
      <c r="E123" t="s">
        <v>6646</v>
      </c>
      <c r="F123" t="s">
        <v>1434</v>
      </c>
      <c r="G123" t="s">
        <v>115</v>
      </c>
      <c r="I123" t="s">
        <v>36</v>
      </c>
      <c r="J123" t="s">
        <v>71</v>
      </c>
      <c r="K123" t="s">
        <v>72</v>
      </c>
      <c r="L123" t="s">
        <v>4356</v>
      </c>
      <c r="N123">
        <v>1930</v>
      </c>
      <c r="O123" t="s">
        <v>48</v>
      </c>
      <c r="P123" t="s">
        <v>48</v>
      </c>
      <c r="Q123" t="s">
        <v>4357</v>
      </c>
      <c r="R123" t="s">
        <v>4358</v>
      </c>
      <c r="S123" t="s">
        <v>4312</v>
      </c>
      <c r="T123" t="s">
        <v>6478</v>
      </c>
      <c r="U123" t="s">
        <v>33</v>
      </c>
      <c r="V123" t="s">
        <v>482</v>
      </c>
      <c r="Y123" t="s">
        <v>256</v>
      </c>
    </row>
    <row r="124" spans="1:27" x14ac:dyDescent="0.2">
      <c r="A124" t="s">
        <v>2756</v>
      </c>
      <c r="B124" t="s">
        <v>2712</v>
      </c>
      <c r="C124" t="s">
        <v>2713</v>
      </c>
      <c r="D124" t="s">
        <v>482</v>
      </c>
      <c r="E124" t="s">
        <v>6647</v>
      </c>
      <c r="F124" t="s">
        <v>256</v>
      </c>
      <c r="G124" t="s">
        <v>81</v>
      </c>
      <c r="H124" t="s">
        <v>87</v>
      </c>
      <c r="I124" t="s">
        <v>78</v>
      </c>
      <c r="J124" t="s">
        <v>71</v>
      </c>
      <c r="K124" t="s">
        <v>72</v>
      </c>
      <c r="L124" t="s">
        <v>2757</v>
      </c>
      <c r="M124" t="s">
        <v>2464</v>
      </c>
      <c r="N124">
        <v>1931</v>
      </c>
      <c r="O124" t="s">
        <v>48</v>
      </c>
      <c r="P124" t="s">
        <v>48</v>
      </c>
      <c r="Q124" t="s">
        <v>2758</v>
      </c>
      <c r="R124" t="s">
        <v>2759</v>
      </c>
      <c r="W124" t="s">
        <v>48</v>
      </c>
      <c r="X124" t="s">
        <v>93</v>
      </c>
    </row>
    <row r="125" spans="1:27" x14ac:dyDescent="0.2">
      <c r="A125" t="s">
        <v>4431</v>
      </c>
      <c r="B125" t="s">
        <v>4422</v>
      </c>
      <c r="C125" t="s">
        <v>4423</v>
      </c>
      <c r="D125" t="s">
        <v>4424</v>
      </c>
      <c r="E125" t="s">
        <v>6644</v>
      </c>
      <c r="F125" t="s">
        <v>119</v>
      </c>
      <c r="G125" t="s">
        <v>42</v>
      </c>
      <c r="H125" t="s">
        <v>208</v>
      </c>
      <c r="I125" t="s">
        <v>36</v>
      </c>
      <c r="J125" t="s">
        <v>71</v>
      </c>
      <c r="K125" t="s">
        <v>72</v>
      </c>
      <c r="L125" t="s">
        <v>4432</v>
      </c>
      <c r="M125" t="s">
        <v>47</v>
      </c>
      <c r="N125">
        <v>1932</v>
      </c>
      <c r="O125" t="s">
        <v>48</v>
      </c>
      <c r="P125" t="s">
        <v>48</v>
      </c>
      <c r="Q125" t="s">
        <v>4433</v>
      </c>
      <c r="R125" t="s">
        <v>4434</v>
      </c>
      <c r="S125" t="s">
        <v>4427</v>
      </c>
      <c r="T125" t="s">
        <v>5943</v>
      </c>
      <c r="U125" t="s">
        <v>206</v>
      </c>
      <c r="V125" t="s">
        <v>756</v>
      </c>
    </row>
    <row r="126" spans="1:27" x14ac:dyDescent="0.2">
      <c r="A126" t="s">
        <v>4593</v>
      </c>
      <c r="B126" t="s">
        <v>4569</v>
      </c>
      <c r="C126" t="s">
        <v>4570</v>
      </c>
      <c r="D126" t="s">
        <v>4571</v>
      </c>
      <c r="E126" t="s">
        <v>6644</v>
      </c>
      <c r="F126" t="s">
        <v>119</v>
      </c>
      <c r="G126" t="s">
        <v>42</v>
      </c>
      <c r="H126" t="s">
        <v>208</v>
      </c>
      <c r="I126" t="s">
        <v>36</v>
      </c>
      <c r="J126" t="s">
        <v>71</v>
      </c>
      <c r="K126" t="s">
        <v>72</v>
      </c>
      <c r="L126" t="s">
        <v>4432</v>
      </c>
      <c r="M126" t="s">
        <v>3870</v>
      </c>
      <c r="N126">
        <v>1932</v>
      </c>
      <c r="O126" t="s">
        <v>48</v>
      </c>
      <c r="P126" t="s">
        <v>48</v>
      </c>
      <c r="Q126" t="s">
        <v>4594</v>
      </c>
      <c r="R126" t="s">
        <v>4595</v>
      </c>
      <c r="S126" t="s">
        <v>4591</v>
      </c>
      <c r="T126" t="s">
        <v>5595</v>
      </c>
      <c r="U126" t="s">
        <v>163</v>
      </c>
      <c r="V126" t="s">
        <v>33</v>
      </c>
      <c r="W126" t="s">
        <v>48</v>
      </c>
      <c r="AA126" t="s">
        <v>1322</v>
      </c>
    </row>
    <row r="127" spans="1:27" x14ac:dyDescent="0.2">
      <c r="A127" t="s">
        <v>1173</v>
      </c>
      <c r="B127" t="s">
        <v>1162</v>
      </c>
      <c r="C127" t="s">
        <v>1163</v>
      </c>
      <c r="D127" t="s">
        <v>163</v>
      </c>
      <c r="E127" t="s">
        <v>6644</v>
      </c>
      <c r="F127" t="s">
        <v>119</v>
      </c>
      <c r="G127" t="s">
        <v>42</v>
      </c>
      <c r="H127" t="s">
        <v>518</v>
      </c>
      <c r="I127" t="s">
        <v>36</v>
      </c>
      <c r="J127" t="s">
        <v>44</v>
      </c>
      <c r="K127" t="s">
        <v>72</v>
      </c>
      <c r="L127" t="s">
        <v>1174</v>
      </c>
      <c r="N127">
        <v>1932</v>
      </c>
      <c r="O127" t="s">
        <v>256</v>
      </c>
      <c r="P127" t="s">
        <v>121</v>
      </c>
      <c r="Q127" t="s">
        <v>1175</v>
      </c>
      <c r="R127" t="s">
        <v>1176</v>
      </c>
      <c r="S127" t="s">
        <v>1177</v>
      </c>
      <c r="T127" t="s">
        <v>6071</v>
      </c>
      <c r="U127" t="s">
        <v>91</v>
      </c>
      <c r="V127" t="s">
        <v>504</v>
      </c>
      <c r="W127" t="s">
        <v>48</v>
      </c>
    </row>
    <row r="128" spans="1:27" x14ac:dyDescent="0.2">
      <c r="A128" t="s">
        <v>1181</v>
      </c>
      <c r="B128" t="s">
        <v>1162</v>
      </c>
      <c r="C128" t="s">
        <v>1163</v>
      </c>
      <c r="D128" t="s">
        <v>163</v>
      </c>
      <c r="E128" t="s">
        <v>6644</v>
      </c>
      <c r="F128" t="s">
        <v>56</v>
      </c>
      <c r="G128" t="s">
        <v>70</v>
      </c>
      <c r="I128" t="s">
        <v>78</v>
      </c>
      <c r="J128" t="s">
        <v>71</v>
      </c>
      <c r="K128" t="s">
        <v>72</v>
      </c>
      <c r="L128" t="s">
        <v>1174</v>
      </c>
      <c r="N128">
        <v>1932</v>
      </c>
      <c r="O128" t="s">
        <v>256</v>
      </c>
      <c r="P128" t="s">
        <v>121</v>
      </c>
      <c r="Q128" t="s">
        <v>1182</v>
      </c>
      <c r="R128" t="s">
        <v>1183</v>
      </c>
      <c r="W128" t="s">
        <v>48</v>
      </c>
      <c r="Z128" t="s">
        <v>1184</v>
      </c>
    </row>
    <row r="129" spans="1:27" x14ac:dyDescent="0.2">
      <c r="A129" t="s">
        <v>1203</v>
      </c>
      <c r="B129" t="s">
        <v>1162</v>
      </c>
      <c r="C129" t="s">
        <v>1163</v>
      </c>
      <c r="D129" t="s">
        <v>163</v>
      </c>
      <c r="E129" t="s">
        <v>6644</v>
      </c>
      <c r="F129" t="s">
        <v>256</v>
      </c>
      <c r="G129" t="s">
        <v>81</v>
      </c>
      <c r="H129" t="s">
        <v>87</v>
      </c>
      <c r="I129" t="s">
        <v>36</v>
      </c>
      <c r="J129" t="s">
        <v>71</v>
      </c>
      <c r="K129" t="s">
        <v>72</v>
      </c>
      <c r="L129" t="s">
        <v>1174</v>
      </c>
      <c r="N129">
        <v>1932</v>
      </c>
      <c r="O129" t="s">
        <v>256</v>
      </c>
      <c r="P129" t="s">
        <v>121</v>
      </c>
      <c r="Q129" t="s">
        <v>1204</v>
      </c>
      <c r="R129" t="s">
        <v>1205</v>
      </c>
      <c r="S129" t="s">
        <v>1206</v>
      </c>
      <c r="T129" t="s">
        <v>6074</v>
      </c>
      <c r="U129" t="s">
        <v>504</v>
      </c>
      <c r="V129" t="s">
        <v>2987</v>
      </c>
      <c r="X129" t="s">
        <v>93</v>
      </c>
    </row>
    <row r="130" spans="1:27" x14ac:dyDescent="0.2">
      <c r="A130" t="s">
        <v>1224</v>
      </c>
      <c r="B130" t="s">
        <v>1162</v>
      </c>
      <c r="C130" t="s">
        <v>1163</v>
      </c>
      <c r="D130" t="s">
        <v>163</v>
      </c>
      <c r="E130" t="s">
        <v>6644</v>
      </c>
      <c r="F130" t="s">
        <v>1434</v>
      </c>
      <c r="G130" t="s">
        <v>115</v>
      </c>
      <c r="I130" t="s">
        <v>36</v>
      </c>
      <c r="J130" t="s">
        <v>71</v>
      </c>
      <c r="K130" t="s">
        <v>72</v>
      </c>
      <c r="L130" t="s">
        <v>1174</v>
      </c>
      <c r="N130">
        <v>1932</v>
      </c>
      <c r="O130" t="s">
        <v>256</v>
      </c>
      <c r="P130" t="s">
        <v>121</v>
      </c>
      <c r="Q130" t="s">
        <v>1225</v>
      </c>
      <c r="R130" t="s">
        <v>1226</v>
      </c>
      <c r="S130" t="s">
        <v>1227</v>
      </c>
      <c r="T130" t="s">
        <v>5957</v>
      </c>
      <c r="U130" t="s">
        <v>91</v>
      </c>
      <c r="V130" t="s">
        <v>2270</v>
      </c>
      <c r="W130" t="s">
        <v>48</v>
      </c>
      <c r="Y130" t="s">
        <v>119</v>
      </c>
    </row>
    <row r="131" spans="1:27" x14ac:dyDescent="0.2">
      <c r="A131" t="s">
        <v>1233</v>
      </c>
      <c r="B131" t="s">
        <v>1162</v>
      </c>
      <c r="C131" t="s">
        <v>1163</v>
      </c>
      <c r="D131" t="s">
        <v>163</v>
      </c>
      <c r="E131" t="s">
        <v>6644</v>
      </c>
      <c r="F131" t="s">
        <v>56</v>
      </c>
      <c r="G131" t="s">
        <v>70</v>
      </c>
      <c r="I131" t="s">
        <v>36</v>
      </c>
      <c r="J131" t="s">
        <v>71</v>
      </c>
      <c r="K131" t="s">
        <v>72</v>
      </c>
      <c r="L131" t="s">
        <v>1174</v>
      </c>
      <c r="N131">
        <v>1932</v>
      </c>
      <c r="O131" t="s">
        <v>256</v>
      </c>
      <c r="P131" t="s">
        <v>121</v>
      </c>
      <c r="Q131" t="s">
        <v>1182</v>
      </c>
      <c r="R131" t="s">
        <v>1183</v>
      </c>
      <c r="W131" t="s">
        <v>48</v>
      </c>
      <c r="Z131" t="s">
        <v>1184</v>
      </c>
    </row>
    <row r="132" spans="1:27" x14ac:dyDescent="0.2">
      <c r="A132" t="s">
        <v>3646</v>
      </c>
      <c r="B132" t="s">
        <v>3647</v>
      </c>
      <c r="C132" t="s">
        <v>3648</v>
      </c>
      <c r="D132" t="s">
        <v>3649</v>
      </c>
      <c r="E132" t="s">
        <v>6646</v>
      </c>
      <c r="F132" t="s">
        <v>48</v>
      </c>
      <c r="G132" t="s">
        <v>34</v>
      </c>
      <c r="H132" t="s">
        <v>173</v>
      </c>
      <c r="I132" t="s">
        <v>36</v>
      </c>
      <c r="J132" t="s">
        <v>71</v>
      </c>
      <c r="K132" t="s">
        <v>72</v>
      </c>
      <c r="L132" t="s">
        <v>3650</v>
      </c>
      <c r="N132">
        <v>1934</v>
      </c>
      <c r="O132" t="s">
        <v>256</v>
      </c>
      <c r="P132" t="s">
        <v>48</v>
      </c>
      <c r="Q132" t="s">
        <v>3651</v>
      </c>
      <c r="R132" t="s">
        <v>3652</v>
      </c>
      <c r="W132" t="s">
        <v>48</v>
      </c>
    </row>
    <row r="133" spans="1:27" x14ac:dyDescent="0.2">
      <c r="A133" t="s">
        <v>3658</v>
      </c>
      <c r="B133" t="s">
        <v>3647</v>
      </c>
      <c r="C133" t="s">
        <v>3648</v>
      </c>
      <c r="D133" t="s">
        <v>3649</v>
      </c>
      <c r="E133" t="s">
        <v>6646</v>
      </c>
      <c r="F133" t="s">
        <v>48</v>
      </c>
      <c r="G133" t="s">
        <v>34</v>
      </c>
      <c r="H133" t="s">
        <v>39</v>
      </c>
      <c r="I133" t="s">
        <v>36</v>
      </c>
      <c r="J133" t="s">
        <v>71</v>
      </c>
      <c r="K133" t="s">
        <v>72</v>
      </c>
      <c r="L133" t="s">
        <v>3650</v>
      </c>
      <c r="N133">
        <v>1934</v>
      </c>
      <c r="O133" t="s">
        <v>256</v>
      </c>
      <c r="P133" t="s">
        <v>48</v>
      </c>
      <c r="Q133" t="s">
        <v>3651</v>
      </c>
      <c r="R133" t="s">
        <v>3659</v>
      </c>
      <c r="W133" t="s">
        <v>48</v>
      </c>
    </row>
    <row r="134" spans="1:27" x14ac:dyDescent="0.2">
      <c r="A134" t="s">
        <v>4121</v>
      </c>
      <c r="B134" t="s">
        <v>4108</v>
      </c>
      <c r="C134" t="s">
        <v>4109</v>
      </c>
      <c r="D134" t="s">
        <v>4110</v>
      </c>
      <c r="E134" t="s">
        <v>6645</v>
      </c>
      <c r="F134" t="s">
        <v>119</v>
      </c>
      <c r="G134" t="s">
        <v>42</v>
      </c>
      <c r="H134" t="s">
        <v>518</v>
      </c>
      <c r="I134" t="s">
        <v>36</v>
      </c>
      <c r="J134" t="s">
        <v>44</v>
      </c>
      <c r="K134" t="s">
        <v>72</v>
      </c>
      <c r="L134" t="s">
        <v>4122</v>
      </c>
      <c r="M134" t="s">
        <v>47</v>
      </c>
      <c r="N134">
        <v>1935</v>
      </c>
      <c r="O134" t="s">
        <v>48</v>
      </c>
      <c r="P134" t="s">
        <v>48</v>
      </c>
      <c r="Q134" t="s">
        <v>4123</v>
      </c>
      <c r="R134" t="s">
        <v>6440</v>
      </c>
      <c r="S134" t="s">
        <v>539</v>
      </c>
      <c r="T134" t="s">
        <v>5975</v>
      </c>
      <c r="U134" t="s">
        <v>33</v>
      </c>
      <c r="V134" t="s">
        <v>33</v>
      </c>
      <c r="W134" t="s">
        <v>48</v>
      </c>
      <c r="Z134" t="s">
        <v>4124</v>
      </c>
    </row>
    <row r="135" spans="1:27" x14ac:dyDescent="0.2">
      <c r="A135" t="s">
        <v>4507</v>
      </c>
      <c r="B135" t="s">
        <v>4503</v>
      </c>
      <c r="C135" t="s">
        <v>4504</v>
      </c>
      <c r="D135" t="s">
        <v>4505</v>
      </c>
      <c r="E135" t="s">
        <v>6647</v>
      </c>
      <c r="F135" t="s">
        <v>119</v>
      </c>
      <c r="G135" t="s">
        <v>42</v>
      </c>
      <c r="H135" t="s">
        <v>518</v>
      </c>
      <c r="I135" t="s">
        <v>36</v>
      </c>
      <c r="J135" t="s">
        <v>44</v>
      </c>
      <c r="K135" t="s">
        <v>72</v>
      </c>
      <c r="L135" t="s">
        <v>4122</v>
      </c>
      <c r="M135" t="s">
        <v>47</v>
      </c>
      <c r="N135">
        <v>1935</v>
      </c>
      <c r="O135" t="s">
        <v>48</v>
      </c>
      <c r="P135" t="s">
        <v>48</v>
      </c>
      <c r="Q135" t="s">
        <v>4508</v>
      </c>
      <c r="R135" t="s">
        <v>4509</v>
      </c>
      <c r="S135" t="s">
        <v>4510</v>
      </c>
      <c r="T135" t="s">
        <v>5970</v>
      </c>
      <c r="U135" t="s">
        <v>5960</v>
      </c>
      <c r="V135" t="s">
        <v>1434</v>
      </c>
      <c r="W135" t="s">
        <v>48</v>
      </c>
    </row>
    <row r="136" spans="1:27" x14ac:dyDescent="0.2">
      <c r="A136" t="s">
        <v>5041</v>
      </c>
      <c r="B136" t="s">
        <v>5030</v>
      </c>
      <c r="C136" t="s">
        <v>5031</v>
      </c>
      <c r="D136" t="s">
        <v>5032</v>
      </c>
      <c r="E136" t="s">
        <v>6645</v>
      </c>
      <c r="F136" t="s">
        <v>119</v>
      </c>
      <c r="G136" t="s">
        <v>42</v>
      </c>
      <c r="H136" t="s">
        <v>43</v>
      </c>
      <c r="I136" t="s">
        <v>36</v>
      </c>
      <c r="J136" t="s">
        <v>44</v>
      </c>
      <c r="K136" t="s">
        <v>72</v>
      </c>
      <c r="L136" t="s">
        <v>4122</v>
      </c>
      <c r="M136" t="s">
        <v>47</v>
      </c>
      <c r="N136">
        <v>1935</v>
      </c>
      <c r="O136" t="s">
        <v>48</v>
      </c>
      <c r="P136" t="s">
        <v>48</v>
      </c>
      <c r="Q136" t="s">
        <v>5042</v>
      </c>
      <c r="R136" t="s">
        <v>6585</v>
      </c>
      <c r="W136" t="s">
        <v>48</v>
      </c>
    </row>
    <row r="137" spans="1:27" x14ac:dyDescent="0.2">
      <c r="A137" t="s">
        <v>4527</v>
      </c>
      <c r="B137" t="s">
        <v>4503</v>
      </c>
      <c r="C137" t="s">
        <v>4504</v>
      </c>
      <c r="D137" t="s">
        <v>4505</v>
      </c>
      <c r="E137" t="s">
        <v>6647</v>
      </c>
      <c r="F137" t="s">
        <v>1434</v>
      </c>
      <c r="G137" t="s">
        <v>115</v>
      </c>
      <c r="I137" t="s">
        <v>36</v>
      </c>
      <c r="J137" t="s">
        <v>71</v>
      </c>
      <c r="K137" t="s">
        <v>72</v>
      </c>
      <c r="L137" t="s">
        <v>4528</v>
      </c>
      <c r="N137">
        <v>1935</v>
      </c>
      <c r="O137" t="s">
        <v>1119</v>
      </c>
      <c r="P137" t="s">
        <v>954</v>
      </c>
      <c r="Q137" t="s">
        <v>4529</v>
      </c>
      <c r="R137" t="s">
        <v>4530</v>
      </c>
      <c r="S137" t="s">
        <v>4531</v>
      </c>
      <c r="T137" t="s">
        <v>5957</v>
      </c>
      <c r="U137" t="s">
        <v>5916</v>
      </c>
      <c r="V137" t="s">
        <v>33</v>
      </c>
      <c r="W137" t="s">
        <v>48</v>
      </c>
      <c r="Y137" t="s">
        <v>119</v>
      </c>
    </row>
    <row r="138" spans="1:27" x14ac:dyDescent="0.2">
      <c r="A138" t="s">
        <v>5053</v>
      </c>
      <c r="B138" t="s">
        <v>5030</v>
      </c>
      <c r="C138" t="s">
        <v>5031</v>
      </c>
      <c r="D138" t="s">
        <v>5032</v>
      </c>
      <c r="E138" t="s">
        <v>6645</v>
      </c>
      <c r="F138" t="s">
        <v>256</v>
      </c>
      <c r="G138" t="s">
        <v>81</v>
      </c>
      <c r="H138" t="s">
        <v>87</v>
      </c>
      <c r="I138" t="s">
        <v>36</v>
      </c>
      <c r="J138" t="s">
        <v>71</v>
      </c>
      <c r="K138" t="s">
        <v>72</v>
      </c>
      <c r="L138" t="s">
        <v>5054</v>
      </c>
      <c r="N138">
        <v>1935</v>
      </c>
      <c r="O138" t="s">
        <v>305</v>
      </c>
      <c r="P138" t="s">
        <v>2379</v>
      </c>
      <c r="Q138" t="s">
        <v>5055</v>
      </c>
      <c r="R138" t="s">
        <v>5056</v>
      </c>
      <c r="S138" t="s">
        <v>1471</v>
      </c>
      <c r="T138" t="s">
        <v>5905</v>
      </c>
      <c r="U138" t="s">
        <v>5916</v>
      </c>
      <c r="V138" t="s">
        <v>33</v>
      </c>
      <c r="W138" t="s">
        <v>48</v>
      </c>
      <c r="X138" t="s">
        <v>562</v>
      </c>
    </row>
    <row r="139" spans="1:27" x14ac:dyDescent="0.2">
      <c r="A139" t="s">
        <v>5044</v>
      </c>
      <c r="B139" t="s">
        <v>5030</v>
      </c>
      <c r="C139" t="s">
        <v>5031</v>
      </c>
      <c r="D139" t="s">
        <v>5032</v>
      </c>
      <c r="E139" t="s">
        <v>6645</v>
      </c>
      <c r="F139" t="s">
        <v>56</v>
      </c>
      <c r="G139" t="s">
        <v>70</v>
      </c>
      <c r="I139" t="s">
        <v>78</v>
      </c>
      <c r="J139" t="s">
        <v>71</v>
      </c>
      <c r="K139" t="s">
        <v>72</v>
      </c>
      <c r="L139" t="s">
        <v>5045</v>
      </c>
      <c r="N139">
        <v>1935</v>
      </c>
      <c r="O139" t="s">
        <v>256</v>
      </c>
      <c r="P139" t="s">
        <v>48</v>
      </c>
      <c r="Q139" t="s">
        <v>5046</v>
      </c>
      <c r="R139" t="s">
        <v>5047</v>
      </c>
      <c r="W139" t="s">
        <v>48</v>
      </c>
      <c r="Z139" t="s">
        <v>5048</v>
      </c>
    </row>
    <row r="140" spans="1:27" x14ac:dyDescent="0.2">
      <c r="A140" t="s">
        <v>5071</v>
      </c>
      <c r="B140" t="s">
        <v>5030</v>
      </c>
      <c r="C140" t="s">
        <v>5031</v>
      </c>
      <c r="D140" t="s">
        <v>5032</v>
      </c>
      <c r="E140" t="s">
        <v>6645</v>
      </c>
      <c r="F140" t="s">
        <v>56</v>
      </c>
      <c r="G140" t="s">
        <v>70</v>
      </c>
      <c r="I140" t="s">
        <v>36</v>
      </c>
      <c r="J140" t="s">
        <v>71</v>
      </c>
      <c r="K140" t="s">
        <v>72</v>
      </c>
      <c r="L140" t="s">
        <v>5045</v>
      </c>
      <c r="N140">
        <v>1935</v>
      </c>
      <c r="O140" t="s">
        <v>256</v>
      </c>
      <c r="P140" t="s">
        <v>48</v>
      </c>
      <c r="Q140" t="s">
        <v>5046</v>
      </c>
      <c r="R140" t="s">
        <v>5047</v>
      </c>
      <c r="W140" t="s">
        <v>48</v>
      </c>
      <c r="Z140" t="s">
        <v>5048</v>
      </c>
    </row>
    <row r="141" spans="1:27" x14ac:dyDescent="0.2">
      <c r="A141" t="s">
        <v>89</v>
      </c>
      <c r="B141" t="s">
        <v>31</v>
      </c>
      <c r="C141" t="s">
        <v>32</v>
      </c>
      <c r="D141" t="s">
        <v>33</v>
      </c>
      <c r="E141" t="s">
        <v>6644</v>
      </c>
      <c r="F141" t="s">
        <v>256</v>
      </c>
      <c r="G141" t="s">
        <v>81</v>
      </c>
      <c r="H141" t="s">
        <v>87</v>
      </c>
      <c r="I141" t="s">
        <v>36</v>
      </c>
      <c r="J141" t="s">
        <v>71</v>
      </c>
      <c r="K141" t="s">
        <v>72</v>
      </c>
      <c r="L141" t="s">
        <v>90</v>
      </c>
      <c r="N141">
        <v>1936</v>
      </c>
      <c r="O141" t="s">
        <v>91</v>
      </c>
      <c r="P141" t="s">
        <v>48</v>
      </c>
      <c r="Q141" t="s">
        <v>92</v>
      </c>
      <c r="R141" t="s">
        <v>5927</v>
      </c>
      <c r="W141" t="s">
        <v>48</v>
      </c>
      <c r="X141" t="s">
        <v>93</v>
      </c>
      <c r="Z141" t="s">
        <v>94</v>
      </c>
      <c r="AA141" t="s">
        <v>95</v>
      </c>
    </row>
    <row r="142" spans="1:27" x14ac:dyDescent="0.2">
      <c r="A142" t="s">
        <v>104</v>
      </c>
      <c r="B142" t="s">
        <v>31</v>
      </c>
      <c r="C142" t="s">
        <v>32</v>
      </c>
      <c r="D142" t="s">
        <v>33</v>
      </c>
      <c r="E142" t="s">
        <v>6644</v>
      </c>
      <c r="F142" t="s">
        <v>93</v>
      </c>
      <c r="G142" t="s">
        <v>105</v>
      </c>
      <c r="I142" t="s">
        <v>36</v>
      </c>
      <c r="J142" t="s">
        <v>71</v>
      </c>
      <c r="K142" t="s">
        <v>72</v>
      </c>
      <c r="L142" t="s">
        <v>90</v>
      </c>
      <c r="N142">
        <v>1936</v>
      </c>
      <c r="O142" t="s">
        <v>91</v>
      </c>
      <c r="P142" t="s">
        <v>48</v>
      </c>
      <c r="Q142" t="s">
        <v>106</v>
      </c>
      <c r="R142" t="s">
        <v>107</v>
      </c>
      <c r="S142" t="s">
        <v>108</v>
      </c>
      <c r="T142" t="s">
        <v>5926</v>
      </c>
      <c r="U142" t="s">
        <v>867</v>
      </c>
      <c r="V142" t="s">
        <v>33</v>
      </c>
      <c r="W142" t="s">
        <v>48</v>
      </c>
    </row>
    <row r="143" spans="1:27" x14ac:dyDescent="0.2">
      <c r="A143" t="s">
        <v>4240</v>
      </c>
      <c r="B143" t="s">
        <v>4202</v>
      </c>
      <c r="C143" t="s">
        <v>4203</v>
      </c>
      <c r="D143" t="s">
        <v>4204</v>
      </c>
      <c r="E143" t="s">
        <v>6646</v>
      </c>
      <c r="F143" t="s">
        <v>256</v>
      </c>
      <c r="G143" t="s">
        <v>81</v>
      </c>
      <c r="H143" t="s">
        <v>87</v>
      </c>
      <c r="I143" t="s">
        <v>78</v>
      </c>
      <c r="J143" t="s">
        <v>71</v>
      </c>
      <c r="K143" t="s">
        <v>72</v>
      </c>
      <c r="L143" t="s">
        <v>4241</v>
      </c>
      <c r="M143" t="s">
        <v>47</v>
      </c>
      <c r="N143">
        <v>1939</v>
      </c>
      <c r="O143" t="s">
        <v>48</v>
      </c>
      <c r="P143" t="s">
        <v>48</v>
      </c>
      <c r="Q143" t="s">
        <v>4242</v>
      </c>
      <c r="R143" t="s">
        <v>4243</v>
      </c>
      <c r="S143" t="s">
        <v>4211</v>
      </c>
      <c r="T143" t="s">
        <v>6100</v>
      </c>
      <c r="U143" t="s">
        <v>504</v>
      </c>
      <c r="V143" t="s">
        <v>504</v>
      </c>
      <c r="X143" t="s">
        <v>235</v>
      </c>
    </row>
    <row r="144" spans="1:27" x14ac:dyDescent="0.2">
      <c r="A144" t="s">
        <v>4267</v>
      </c>
      <c r="B144" t="s">
        <v>4202</v>
      </c>
      <c r="C144" t="s">
        <v>4203</v>
      </c>
      <c r="D144" t="s">
        <v>4204</v>
      </c>
      <c r="E144" t="s">
        <v>6646</v>
      </c>
      <c r="F144" t="s">
        <v>256</v>
      </c>
      <c r="G144" t="s">
        <v>81</v>
      </c>
      <c r="H144" t="s">
        <v>87</v>
      </c>
      <c r="I144" t="s">
        <v>36</v>
      </c>
      <c r="J144" t="s">
        <v>71</v>
      </c>
      <c r="K144" t="s">
        <v>72</v>
      </c>
      <c r="L144" t="s">
        <v>4241</v>
      </c>
      <c r="M144" t="s">
        <v>47</v>
      </c>
      <c r="N144">
        <v>1939</v>
      </c>
      <c r="O144" t="s">
        <v>48</v>
      </c>
      <c r="P144" t="s">
        <v>48</v>
      </c>
      <c r="Q144" t="s">
        <v>4242</v>
      </c>
      <c r="R144" t="s">
        <v>4243</v>
      </c>
      <c r="S144" t="s">
        <v>4211</v>
      </c>
      <c r="T144" t="s">
        <v>6100</v>
      </c>
      <c r="U144" t="s">
        <v>504</v>
      </c>
      <c r="V144" t="s">
        <v>504</v>
      </c>
      <c r="X144" t="s">
        <v>235</v>
      </c>
    </row>
    <row r="145" spans="1:27" x14ac:dyDescent="0.2">
      <c r="A145" t="s">
        <v>3818</v>
      </c>
      <c r="B145" t="s">
        <v>3767</v>
      </c>
      <c r="C145" t="s">
        <v>3768</v>
      </c>
      <c r="D145" t="s">
        <v>3769</v>
      </c>
      <c r="E145" t="s">
        <v>6644</v>
      </c>
      <c r="F145" t="s">
        <v>56</v>
      </c>
      <c r="G145" t="s">
        <v>70</v>
      </c>
      <c r="I145" t="s">
        <v>36</v>
      </c>
      <c r="J145" t="s">
        <v>71</v>
      </c>
      <c r="K145" t="s">
        <v>72</v>
      </c>
      <c r="L145" t="s">
        <v>3819</v>
      </c>
      <c r="N145">
        <v>1939</v>
      </c>
      <c r="O145" t="s">
        <v>1119</v>
      </c>
      <c r="P145" t="s">
        <v>1027</v>
      </c>
      <c r="Q145" t="s">
        <v>3792</v>
      </c>
      <c r="R145" t="s">
        <v>3820</v>
      </c>
      <c r="S145" t="s">
        <v>3794</v>
      </c>
      <c r="T145" t="s">
        <v>5941</v>
      </c>
      <c r="U145" t="s">
        <v>5916</v>
      </c>
      <c r="V145" t="s">
        <v>33</v>
      </c>
      <c r="W145" t="s">
        <v>48</v>
      </c>
    </row>
    <row r="146" spans="1:27" x14ac:dyDescent="0.2">
      <c r="A146" t="s">
        <v>4226</v>
      </c>
      <c r="B146" t="s">
        <v>4202</v>
      </c>
      <c r="C146" t="s">
        <v>4203</v>
      </c>
      <c r="D146" t="s">
        <v>4204</v>
      </c>
      <c r="E146" t="s">
        <v>6646</v>
      </c>
      <c r="F146" t="s">
        <v>56</v>
      </c>
      <c r="G146" t="s">
        <v>70</v>
      </c>
      <c r="I146" t="s">
        <v>36</v>
      </c>
      <c r="J146" t="s">
        <v>71</v>
      </c>
      <c r="K146" t="s">
        <v>72</v>
      </c>
      <c r="L146" t="s">
        <v>4227</v>
      </c>
      <c r="N146">
        <v>1939</v>
      </c>
      <c r="O146" t="s">
        <v>62</v>
      </c>
      <c r="P146" t="s">
        <v>1027</v>
      </c>
      <c r="Q146" t="s">
        <v>4228</v>
      </c>
      <c r="R146" t="s">
        <v>6455</v>
      </c>
      <c r="S146" t="s">
        <v>4223</v>
      </c>
      <c r="T146" t="s">
        <v>5935</v>
      </c>
      <c r="U146" t="s">
        <v>91</v>
      </c>
      <c r="V146" t="s">
        <v>163</v>
      </c>
      <c r="W146" t="s">
        <v>48</v>
      </c>
    </row>
    <row r="147" spans="1:27" x14ac:dyDescent="0.2">
      <c r="A147" t="s">
        <v>2931</v>
      </c>
      <c r="B147" t="s">
        <v>2900</v>
      </c>
      <c r="C147" t="s">
        <v>2901</v>
      </c>
      <c r="D147" t="s">
        <v>1799</v>
      </c>
      <c r="E147" t="s">
        <v>6644</v>
      </c>
      <c r="F147" t="s">
        <v>256</v>
      </c>
      <c r="G147" t="s">
        <v>81</v>
      </c>
      <c r="H147" t="s">
        <v>87</v>
      </c>
      <c r="I147" t="s">
        <v>78</v>
      </c>
      <c r="J147" t="s">
        <v>71</v>
      </c>
      <c r="K147" t="s">
        <v>72</v>
      </c>
      <c r="L147" t="s">
        <v>2932</v>
      </c>
      <c r="M147" t="s">
        <v>47</v>
      </c>
      <c r="N147">
        <v>1942</v>
      </c>
      <c r="O147" t="s">
        <v>48</v>
      </c>
      <c r="P147" t="s">
        <v>48</v>
      </c>
      <c r="Q147" t="s">
        <v>2933</v>
      </c>
      <c r="R147" t="s">
        <v>2934</v>
      </c>
      <c r="W147" t="s">
        <v>48</v>
      </c>
      <c r="X147" t="s">
        <v>93</v>
      </c>
    </row>
    <row r="148" spans="1:27" x14ac:dyDescent="0.2">
      <c r="A148" t="s">
        <v>2943</v>
      </c>
      <c r="B148" t="s">
        <v>2900</v>
      </c>
      <c r="C148" t="s">
        <v>2901</v>
      </c>
      <c r="D148" t="s">
        <v>1799</v>
      </c>
      <c r="E148" t="s">
        <v>6644</v>
      </c>
      <c r="F148" t="s">
        <v>256</v>
      </c>
      <c r="G148" t="s">
        <v>81</v>
      </c>
      <c r="H148" t="s">
        <v>87</v>
      </c>
      <c r="I148" t="s">
        <v>36</v>
      </c>
      <c r="J148" t="s">
        <v>71</v>
      </c>
      <c r="K148" t="s">
        <v>72</v>
      </c>
      <c r="L148" t="s">
        <v>2932</v>
      </c>
      <c r="M148" t="s">
        <v>47</v>
      </c>
      <c r="N148">
        <v>1942</v>
      </c>
      <c r="O148" t="s">
        <v>48</v>
      </c>
      <c r="P148" t="s">
        <v>48</v>
      </c>
      <c r="Q148" t="s">
        <v>2933</v>
      </c>
      <c r="R148" t="s">
        <v>2934</v>
      </c>
      <c r="W148" t="s">
        <v>48</v>
      </c>
      <c r="X148" t="s">
        <v>93</v>
      </c>
    </row>
    <row r="149" spans="1:27" x14ac:dyDescent="0.2">
      <c r="A149" t="s">
        <v>3957</v>
      </c>
      <c r="B149" t="s">
        <v>3939</v>
      </c>
      <c r="C149" t="s">
        <v>3940</v>
      </c>
      <c r="D149" t="s">
        <v>3941</v>
      </c>
      <c r="E149" t="s">
        <v>6647</v>
      </c>
      <c r="F149" t="s">
        <v>256</v>
      </c>
      <c r="G149" t="s">
        <v>81</v>
      </c>
      <c r="H149" t="s">
        <v>87</v>
      </c>
      <c r="I149" t="s">
        <v>78</v>
      </c>
      <c r="J149" t="s">
        <v>71</v>
      </c>
      <c r="K149" t="s">
        <v>72</v>
      </c>
      <c r="L149" t="s">
        <v>3958</v>
      </c>
      <c r="N149">
        <v>1943</v>
      </c>
      <c r="O149" t="s">
        <v>121</v>
      </c>
      <c r="P149" t="s">
        <v>119</v>
      </c>
      <c r="Q149" t="s">
        <v>3959</v>
      </c>
      <c r="R149" t="s">
        <v>6427</v>
      </c>
      <c r="S149" t="s">
        <v>1843</v>
      </c>
      <c r="T149" t="s">
        <v>6428</v>
      </c>
      <c r="U149" t="s">
        <v>33</v>
      </c>
      <c r="V149" t="s">
        <v>33</v>
      </c>
      <c r="X149" t="s">
        <v>1810</v>
      </c>
      <c r="Z149" t="s">
        <v>3960</v>
      </c>
    </row>
    <row r="150" spans="1:27" x14ac:dyDescent="0.2">
      <c r="A150" t="s">
        <v>3972</v>
      </c>
      <c r="B150" t="s">
        <v>3939</v>
      </c>
      <c r="C150" t="s">
        <v>3940</v>
      </c>
      <c r="D150" t="s">
        <v>3941</v>
      </c>
      <c r="E150" t="s">
        <v>6647</v>
      </c>
      <c r="F150" t="s">
        <v>256</v>
      </c>
      <c r="G150" t="s">
        <v>81</v>
      </c>
      <c r="H150" t="s">
        <v>87</v>
      </c>
      <c r="I150" t="s">
        <v>36</v>
      </c>
      <c r="J150" t="s">
        <v>71</v>
      </c>
      <c r="K150" t="s">
        <v>72</v>
      </c>
      <c r="L150" t="s">
        <v>3958</v>
      </c>
      <c r="N150">
        <v>1943</v>
      </c>
      <c r="O150" t="s">
        <v>121</v>
      </c>
      <c r="P150" t="s">
        <v>119</v>
      </c>
      <c r="Q150" t="s">
        <v>3959</v>
      </c>
      <c r="R150" t="s">
        <v>6427</v>
      </c>
      <c r="S150" t="s">
        <v>1843</v>
      </c>
      <c r="T150" t="s">
        <v>6428</v>
      </c>
      <c r="U150" t="s">
        <v>33</v>
      </c>
      <c r="V150" t="s">
        <v>33</v>
      </c>
      <c r="X150" t="s">
        <v>1810</v>
      </c>
      <c r="Z150" t="s">
        <v>3960</v>
      </c>
    </row>
    <row r="151" spans="1:27" x14ac:dyDescent="0.2">
      <c r="A151" t="s">
        <v>1215</v>
      </c>
      <c r="B151" t="s">
        <v>1162</v>
      </c>
      <c r="C151" t="s">
        <v>1163</v>
      </c>
      <c r="D151" t="s">
        <v>163</v>
      </c>
      <c r="E151" t="s">
        <v>6644</v>
      </c>
      <c r="F151" t="s">
        <v>121</v>
      </c>
      <c r="G151" t="s">
        <v>101</v>
      </c>
      <c r="H151" t="s">
        <v>208</v>
      </c>
      <c r="I151" t="s">
        <v>36</v>
      </c>
      <c r="J151" t="s">
        <v>71</v>
      </c>
      <c r="K151" t="s">
        <v>72</v>
      </c>
      <c r="L151" t="s">
        <v>1216</v>
      </c>
      <c r="N151">
        <v>1943</v>
      </c>
      <c r="O151" t="s">
        <v>163</v>
      </c>
      <c r="P151" t="s">
        <v>305</v>
      </c>
      <c r="Q151" t="s">
        <v>1217</v>
      </c>
      <c r="R151" t="s">
        <v>6076</v>
      </c>
      <c r="W151" t="s">
        <v>48</v>
      </c>
      <c r="Z151" t="s">
        <v>1218</v>
      </c>
    </row>
    <row r="152" spans="1:27" x14ac:dyDescent="0.2">
      <c r="A152" t="s">
        <v>2225</v>
      </c>
      <c r="B152" t="s">
        <v>2198</v>
      </c>
      <c r="C152" t="s">
        <v>2199</v>
      </c>
      <c r="D152" t="s">
        <v>562</v>
      </c>
      <c r="E152" t="s">
        <v>6644</v>
      </c>
      <c r="F152" t="s">
        <v>256</v>
      </c>
      <c r="G152" t="s">
        <v>81</v>
      </c>
      <c r="H152" t="s">
        <v>87</v>
      </c>
      <c r="I152" t="s">
        <v>78</v>
      </c>
      <c r="J152" t="s">
        <v>71</v>
      </c>
      <c r="K152" t="s">
        <v>72</v>
      </c>
      <c r="L152" t="s">
        <v>2226</v>
      </c>
      <c r="M152" t="s">
        <v>2227</v>
      </c>
      <c r="N152">
        <v>1944</v>
      </c>
      <c r="O152" t="s">
        <v>48</v>
      </c>
      <c r="P152" t="s">
        <v>48</v>
      </c>
      <c r="Q152" t="s">
        <v>2228</v>
      </c>
      <c r="R152" t="s">
        <v>2229</v>
      </c>
      <c r="W152" t="s">
        <v>48</v>
      </c>
      <c r="X152" t="s">
        <v>93</v>
      </c>
      <c r="AA152" t="s">
        <v>2230</v>
      </c>
    </row>
    <row r="153" spans="1:27" x14ac:dyDescent="0.2">
      <c r="A153" t="s">
        <v>2239</v>
      </c>
      <c r="B153" t="s">
        <v>2198</v>
      </c>
      <c r="C153" t="s">
        <v>2199</v>
      </c>
      <c r="D153" t="s">
        <v>562</v>
      </c>
      <c r="E153" t="s">
        <v>6644</v>
      </c>
      <c r="F153" t="s">
        <v>256</v>
      </c>
      <c r="G153" t="s">
        <v>81</v>
      </c>
      <c r="H153" t="s">
        <v>87</v>
      </c>
      <c r="I153" t="s">
        <v>36</v>
      </c>
      <c r="J153" t="s">
        <v>71</v>
      </c>
      <c r="K153" t="s">
        <v>72</v>
      </c>
      <c r="L153" t="s">
        <v>2226</v>
      </c>
      <c r="M153" t="s">
        <v>2227</v>
      </c>
      <c r="N153">
        <v>1944</v>
      </c>
      <c r="O153" t="s">
        <v>48</v>
      </c>
      <c r="P153" t="s">
        <v>48</v>
      </c>
      <c r="Q153" t="s">
        <v>2228</v>
      </c>
      <c r="R153" t="s">
        <v>2229</v>
      </c>
      <c r="S153" t="s">
        <v>2215</v>
      </c>
      <c r="T153" t="s">
        <v>5905</v>
      </c>
      <c r="U153" t="s">
        <v>5916</v>
      </c>
      <c r="V153" t="s">
        <v>603</v>
      </c>
      <c r="W153" t="s">
        <v>48</v>
      </c>
      <c r="X153" t="s">
        <v>93</v>
      </c>
      <c r="AA153" t="s">
        <v>2230</v>
      </c>
    </row>
    <row r="154" spans="1:27" x14ac:dyDescent="0.2">
      <c r="A154" t="s">
        <v>4942</v>
      </c>
      <c r="B154" t="s">
        <v>4923</v>
      </c>
      <c r="C154" t="s">
        <v>4924</v>
      </c>
      <c r="D154" t="s">
        <v>4925</v>
      </c>
      <c r="E154" t="s">
        <v>6644</v>
      </c>
      <c r="F154" t="s">
        <v>56</v>
      </c>
      <c r="G154" t="s">
        <v>70</v>
      </c>
      <c r="I154" t="s">
        <v>36</v>
      </c>
      <c r="J154" t="s">
        <v>71</v>
      </c>
      <c r="K154" t="s">
        <v>72</v>
      </c>
      <c r="L154" t="s">
        <v>4943</v>
      </c>
      <c r="N154">
        <v>1944</v>
      </c>
      <c r="O154" t="s">
        <v>1119</v>
      </c>
      <c r="P154" t="s">
        <v>2987</v>
      </c>
      <c r="Q154" t="s">
        <v>4944</v>
      </c>
      <c r="R154" t="s">
        <v>6547</v>
      </c>
      <c r="S154" t="s">
        <v>4945</v>
      </c>
      <c r="T154" t="s">
        <v>5737</v>
      </c>
      <c r="U154" t="s">
        <v>5916</v>
      </c>
      <c r="V154" t="s">
        <v>33</v>
      </c>
      <c r="W154" t="s">
        <v>48</v>
      </c>
      <c r="Z154" t="s">
        <v>4946</v>
      </c>
      <c r="AA154" t="s">
        <v>4947</v>
      </c>
    </row>
    <row r="155" spans="1:27" x14ac:dyDescent="0.2">
      <c r="A155" t="s">
        <v>3868</v>
      </c>
      <c r="B155" t="s">
        <v>3864</v>
      </c>
      <c r="C155" t="s">
        <v>3865</v>
      </c>
      <c r="D155" t="s">
        <v>3866</v>
      </c>
      <c r="E155" t="s">
        <v>6647</v>
      </c>
      <c r="F155" t="s">
        <v>119</v>
      </c>
      <c r="G155" t="s">
        <v>42</v>
      </c>
      <c r="H155" t="s">
        <v>208</v>
      </c>
      <c r="I155" t="s">
        <v>36</v>
      </c>
      <c r="J155" t="s">
        <v>71</v>
      </c>
      <c r="K155" t="s">
        <v>72</v>
      </c>
      <c r="L155" t="s">
        <v>3869</v>
      </c>
      <c r="M155" t="s">
        <v>3870</v>
      </c>
      <c r="N155">
        <v>1945</v>
      </c>
      <c r="O155" t="s">
        <v>48</v>
      </c>
      <c r="P155" t="s">
        <v>48</v>
      </c>
      <c r="Q155" t="s">
        <v>3871</v>
      </c>
      <c r="R155" t="s">
        <v>6330</v>
      </c>
      <c r="S155" t="s">
        <v>3872</v>
      </c>
      <c r="T155" t="s">
        <v>5970</v>
      </c>
      <c r="U155" t="s">
        <v>302</v>
      </c>
      <c r="V155" t="s">
        <v>603</v>
      </c>
      <c r="W155" t="s">
        <v>48</v>
      </c>
      <c r="AA155" t="s">
        <v>1322</v>
      </c>
    </row>
    <row r="156" spans="1:27" x14ac:dyDescent="0.2">
      <c r="A156" t="s">
        <v>4858</v>
      </c>
      <c r="B156" t="s">
        <v>4847</v>
      </c>
      <c r="C156" t="s">
        <v>4848</v>
      </c>
      <c r="D156" t="s">
        <v>4849</v>
      </c>
      <c r="E156" t="s">
        <v>6646</v>
      </c>
      <c r="F156" t="s">
        <v>256</v>
      </c>
      <c r="G156" t="s">
        <v>81</v>
      </c>
      <c r="H156" t="s">
        <v>82</v>
      </c>
      <c r="I156" t="s">
        <v>36</v>
      </c>
      <c r="J156" t="s">
        <v>71</v>
      </c>
      <c r="K156" t="s">
        <v>72</v>
      </c>
      <c r="L156" t="s">
        <v>4859</v>
      </c>
      <c r="M156" t="s">
        <v>47</v>
      </c>
      <c r="N156">
        <v>1948</v>
      </c>
      <c r="O156" t="s">
        <v>48</v>
      </c>
      <c r="P156" t="s">
        <v>48</v>
      </c>
      <c r="Q156" t="s">
        <v>4860</v>
      </c>
      <c r="R156" t="s">
        <v>4861</v>
      </c>
      <c r="W156" t="s">
        <v>48</v>
      </c>
      <c r="X156" t="s">
        <v>235</v>
      </c>
    </row>
    <row r="157" spans="1:27" x14ac:dyDescent="0.2">
      <c r="A157" t="s">
        <v>883</v>
      </c>
      <c r="B157" t="s">
        <v>865</v>
      </c>
      <c r="C157" t="s">
        <v>866</v>
      </c>
      <c r="D157" t="s">
        <v>867</v>
      </c>
      <c r="E157" t="s">
        <v>6646</v>
      </c>
      <c r="F157" t="s">
        <v>119</v>
      </c>
      <c r="G157" t="s">
        <v>42</v>
      </c>
      <c r="H157" t="s">
        <v>518</v>
      </c>
      <c r="I157" t="s">
        <v>36</v>
      </c>
      <c r="J157" t="s">
        <v>44</v>
      </c>
      <c r="K157" t="s">
        <v>72</v>
      </c>
      <c r="L157" t="s">
        <v>884</v>
      </c>
      <c r="M157" t="s">
        <v>47</v>
      </c>
      <c r="N157">
        <v>1949</v>
      </c>
      <c r="O157" t="s">
        <v>48</v>
      </c>
      <c r="P157" t="s">
        <v>48</v>
      </c>
      <c r="Q157" t="s">
        <v>885</v>
      </c>
      <c r="R157" t="s">
        <v>886</v>
      </c>
      <c r="S157" t="s">
        <v>887</v>
      </c>
      <c r="T157" t="s">
        <v>6043</v>
      </c>
      <c r="U157" t="s">
        <v>33</v>
      </c>
      <c r="V157" t="s">
        <v>33</v>
      </c>
      <c r="AA157" t="s">
        <v>888</v>
      </c>
    </row>
    <row r="158" spans="1:27" x14ac:dyDescent="0.2">
      <c r="A158" t="s">
        <v>916</v>
      </c>
      <c r="B158" t="s">
        <v>865</v>
      </c>
      <c r="C158" t="s">
        <v>866</v>
      </c>
      <c r="D158" t="s">
        <v>867</v>
      </c>
      <c r="E158" t="s">
        <v>6646</v>
      </c>
      <c r="F158" t="s">
        <v>256</v>
      </c>
      <c r="G158" t="s">
        <v>81</v>
      </c>
      <c r="H158" t="s">
        <v>87</v>
      </c>
      <c r="I158" t="s">
        <v>36</v>
      </c>
      <c r="J158" t="s">
        <v>71</v>
      </c>
      <c r="K158" t="s">
        <v>72</v>
      </c>
      <c r="L158" t="s">
        <v>884</v>
      </c>
      <c r="M158" t="s">
        <v>47</v>
      </c>
      <c r="N158">
        <v>1949</v>
      </c>
      <c r="O158" t="s">
        <v>48</v>
      </c>
      <c r="P158" t="s">
        <v>48</v>
      </c>
      <c r="Q158" t="s">
        <v>917</v>
      </c>
      <c r="R158" t="s">
        <v>918</v>
      </c>
      <c r="S158" t="s">
        <v>213</v>
      </c>
      <c r="T158" t="s">
        <v>5905</v>
      </c>
      <c r="U158" t="s">
        <v>91</v>
      </c>
      <c r="V158" t="s">
        <v>33</v>
      </c>
      <c r="W158" t="s">
        <v>48</v>
      </c>
      <c r="X158" t="s">
        <v>93</v>
      </c>
    </row>
    <row r="159" spans="1:27" x14ac:dyDescent="0.2">
      <c r="A159" t="s">
        <v>926</v>
      </c>
      <c r="B159" t="s">
        <v>865</v>
      </c>
      <c r="C159" t="s">
        <v>866</v>
      </c>
      <c r="D159" t="s">
        <v>867</v>
      </c>
      <c r="E159" t="s">
        <v>6646</v>
      </c>
      <c r="F159" t="s">
        <v>121</v>
      </c>
      <c r="G159" t="s">
        <v>101</v>
      </c>
      <c r="H159" t="s">
        <v>927</v>
      </c>
      <c r="I159" t="s">
        <v>36</v>
      </c>
      <c r="J159" t="s">
        <v>44</v>
      </c>
      <c r="K159" t="s">
        <v>72</v>
      </c>
      <c r="L159" t="s">
        <v>884</v>
      </c>
      <c r="M159" t="s">
        <v>47</v>
      </c>
      <c r="N159">
        <v>1949</v>
      </c>
      <c r="O159" t="s">
        <v>48</v>
      </c>
      <c r="P159" t="s">
        <v>48</v>
      </c>
      <c r="Q159" t="s">
        <v>928</v>
      </c>
      <c r="R159" t="s">
        <v>929</v>
      </c>
      <c r="W159" t="s">
        <v>48</v>
      </c>
    </row>
    <row r="160" spans="1:27" x14ac:dyDescent="0.2">
      <c r="A160" t="s">
        <v>3039</v>
      </c>
      <c r="B160" t="s">
        <v>2985</v>
      </c>
      <c r="C160" t="s">
        <v>2986</v>
      </c>
      <c r="D160" t="s">
        <v>2987</v>
      </c>
      <c r="E160" t="s">
        <v>6647</v>
      </c>
      <c r="F160" t="s">
        <v>74</v>
      </c>
      <c r="G160" t="s">
        <v>173</v>
      </c>
      <c r="I160" t="s">
        <v>36</v>
      </c>
      <c r="J160" t="s">
        <v>71</v>
      </c>
      <c r="K160" t="s">
        <v>72</v>
      </c>
      <c r="L160" t="s">
        <v>884</v>
      </c>
      <c r="M160" t="s">
        <v>210</v>
      </c>
      <c r="N160">
        <v>1949</v>
      </c>
      <c r="O160" t="s">
        <v>48</v>
      </c>
      <c r="P160" t="s">
        <v>48</v>
      </c>
      <c r="Q160" t="s">
        <v>3040</v>
      </c>
      <c r="R160" t="s">
        <v>3041</v>
      </c>
      <c r="S160" t="s">
        <v>2991</v>
      </c>
      <c r="T160" t="s">
        <v>6097</v>
      </c>
      <c r="U160" t="s">
        <v>756</v>
      </c>
      <c r="V160" t="s">
        <v>1799</v>
      </c>
      <c r="W160" t="s">
        <v>48</v>
      </c>
      <c r="Z160" t="s">
        <v>3042</v>
      </c>
    </row>
    <row r="161" spans="1:27" x14ac:dyDescent="0.2">
      <c r="A161" t="s">
        <v>3045</v>
      </c>
      <c r="B161" t="s">
        <v>2985</v>
      </c>
      <c r="C161" t="s">
        <v>2986</v>
      </c>
      <c r="D161" t="s">
        <v>2987</v>
      </c>
      <c r="E161" t="s">
        <v>6647</v>
      </c>
      <c r="F161" t="s">
        <v>93</v>
      </c>
      <c r="G161" t="s">
        <v>105</v>
      </c>
      <c r="I161" t="s">
        <v>36</v>
      </c>
      <c r="J161" t="s">
        <v>71</v>
      </c>
      <c r="K161" t="s">
        <v>72</v>
      </c>
      <c r="L161" t="s">
        <v>884</v>
      </c>
      <c r="M161" t="s">
        <v>210</v>
      </c>
      <c r="N161">
        <v>1949</v>
      </c>
      <c r="O161" t="s">
        <v>48</v>
      </c>
      <c r="P161" t="s">
        <v>48</v>
      </c>
      <c r="Q161" t="s">
        <v>3040</v>
      </c>
      <c r="R161" t="s">
        <v>3046</v>
      </c>
      <c r="S161" t="s">
        <v>2991</v>
      </c>
      <c r="T161" t="s">
        <v>6097</v>
      </c>
      <c r="U161" t="s">
        <v>756</v>
      </c>
      <c r="V161" t="s">
        <v>1799</v>
      </c>
      <c r="W161" t="s">
        <v>48</v>
      </c>
      <c r="Z161" t="s">
        <v>3042</v>
      </c>
    </row>
    <row r="162" spans="1:27" x14ac:dyDescent="0.2">
      <c r="A162" t="s">
        <v>1651</v>
      </c>
      <c r="B162" t="s">
        <v>1540</v>
      </c>
      <c r="C162" t="s">
        <v>1541</v>
      </c>
      <c r="D162" t="s">
        <v>603</v>
      </c>
      <c r="E162" t="s">
        <v>6645</v>
      </c>
      <c r="F162" t="s">
        <v>74</v>
      </c>
      <c r="G162" t="s">
        <v>173</v>
      </c>
      <c r="I162" t="s">
        <v>78</v>
      </c>
      <c r="J162" t="s">
        <v>44</v>
      </c>
      <c r="K162" t="s">
        <v>110</v>
      </c>
      <c r="L162" t="s">
        <v>1650</v>
      </c>
      <c r="N162">
        <v>1951</v>
      </c>
      <c r="O162" t="s">
        <v>62</v>
      </c>
      <c r="P162" t="s">
        <v>373</v>
      </c>
      <c r="Q162" t="s">
        <v>1652</v>
      </c>
      <c r="R162" t="s">
        <v>1653</v>
      </c>
      <c r="S162" t="s">
        <v>1580</v>
      </c>
      <c r="T162" t="s">
        <v>6139</v>
      </c>
      <c r="U162" t="s">
        <v>504</v>
      </c>
      <c r="V162" t="s">
        <v>1027</v>
      </c>
      <c r="Z162" t="s">
        <v>1654</v>
      </c>
    </row>
    <row r="163" spans="1:27" x14ac:dyDescent="0.2">
      <c r="A163" t="s">
        <v>69</v>
      </c>
      <c r="B163" t="s">
        <v>31</v>
      </c>
      <c r="C163" t="s">
        <v>32</v>
      </c>
      <c r="D163" t="s">
        <v>33</v>
      </c>
      <c r="E163" t="s">
        <v>6644</v>
      </c>
      <c r="F163" t="s">
        <v>56</v>
      </c>
      <c r="G163" t="s">
        <v>70</v>
      </c>
      <c r="I163" t="s">
        <v>36</v>
      </c>
      <c r="J163" t="s">
        <v>71</v>
      </c>
      <c r="K163" t="s">
        <v>72</v>
      </c>
      <c r="L163" t="s">
        <v>73</v>
      </c>
      <c r="N163">
        <v>1951</v>
      </c>
      <c r="O163" t="s">
        <v>74</v>
      </c>
      <c r="P163" t="s">
        <v>163</v>
      </c>
      <c r="Q163" t="s">
        <v>75</v>
      </c>
      <c r="R163" t="s">
        <v>5925</v>
      </c>
      <c r="W163" t="s">
        <v>48</v>
      </c>
      <c r="Z163" t="s">
        <v>76</v>
      </c>
    </row>
    <row r="164" spans="1:27" x14ac:dyDescent="0.2">
      <c r="A164" t="s">
        <v>114</v>
      </c>
      <c r="B164" t="s">
        <v>31</v>
      </c>
      <c r="C164" t="s">
        <v>32</v>
      </c>
      <c r="D164" t="s">
        <v>33</v>
      </c>
      <c r="E164" t="s">
        <v>6644</v>
      </c>
      <c r="F164" t="s">
        <v>1434</v>
      </c>
      <c r="G164" t="s">
        <v>115</v>
      </c>
      <c r="I164" t="s">
        <v>36</v>
      </c>
      <c r="J164" t="s">
        <v>71</v>
      </c>
      <c r="K164" t="s">
        <v>72</v>
      </c>
      <c r="L164" t="s">
        <v>73</v>
      </c>
      <c r="N164">
        <v>1951</v>
      </c>
      <c r="O164" t="s">
        <v>74</v>
      </c>
      <c r="P164" t="s">
        <v>163</v>
      </c>
      <c r="Q164" t="s">
        <v>116</v>
      </c>
      <c r="R164" t="s">
        <v>117</v>
      </c>
      <c r="S164" t="s">
        <v>118</v>
      </c>
      <c r="T164" t="s">
        <v>5929</v>
      </c>
      <c r="U164" t="s">
        <v>756</v>
      </c>
      <c r="V164" t="s">
        <v>33</v>
      </c>
      <c r="W164" t="s">
        <v>48</v>
      </c>
      <c r="Y164" t="s">
        <v>119</v>
      </c>
    </row>
    <row r="165" spans="1:27" x14ac:dyDescent="0.2">
      <c r="A165" t="s">
        <v>517</v>
      </c>
      <c r="B165" t="s">
        <v>502</v>
      </c>
      <c r="C165" t="s">
        <v>503</v>
      </c>
      <c r="D165" t="s">
        <v>504</v>
      </c>
      <c r="E165" t="s">
        <v>6645</v>
      </c>
      <c r="F165" t="s">
        <v>119</v>
      </c>
      <c r="G165" t="s">
        <v>42</v>
      </c>
      <c r="H165" t="s">
        <v>518</v>
      </c>
      <c r="I165" t="s">
        <v>36</v>
      </c>
      <c r="J165" t="s">
        <v>44</v>
      </c>
      <c r="K165" t="s">
        <v>72</v>
      </c>
      <c r="L165" t="s">
        <v>519</v>
      </c>
      <c r="M165" t="s">
        <v>47</v>
      </c>
      <c r="N165">
        <v>1953</v>
      </c>
      <c r="O165" t="s">
        <v>48</v>
      </c>
      <c r="P165" t="s">
        <v>48</v>
      </c>
      <c r="Q165" t="s">
        <v>520</v>
      </c>
      <c r="R165" t="s">
        <v>5969</v>
      </c>
      <c r="W165" t="s">
        <v>48</v>
      </c>
    </row>
    <row r="166" spans="1:27" x14ac:dyDescent="0.2">
      <c r="A166" t="s">
        <v>554</v>
      </c>
      <c r="B166" t="s">
        <v>502</v>
      </c>
      <c r="C166" t="s">
        <v>503</v>
      </c>
      <c r="D166" t="s">
        <v>504</v>
      </c>
      <c r="E166" t="s">
        <v>6645</v>
      </c>
      <c r="F166" t="s">
        <v>256</v>
      </c>
      <c r="G166" t="s">
        <v>81</v>
      </c>
      <c r="H166" t="s">
        <v>87</v>
      </c>
      <c r="I166" t="s">
        <v>36</v>
      </c>
      <c r="J166" t="s">
        <v>71</v>
      </c>
      <c r="K166" t="s">
        <v>72</v>
      </c>
      <c r="L166" t="s">
        <v>519</v>
      </c>
      <c r="M166" t="s">
        <v>47</v>
      </c>
      <c r="N166">
        <v>1953</v>
      </c>
      <c r="O166" t="s">
        <v>48</v>
      </c>
      <c r="P166" t="s">
        <v>48</v>
      </c>
      <c r="Q166" t="s">
        <v>555</v>
      </c>
      <c r="R166" t="s">
        <v>556</v>
      </c>
      <c r="S166" t="s">
        <v>557</v>
      </c>
      <c r="T166" t="s">
        <v>5975</v>
      </c>
      <c r="U166" t="s">
        <v>373</v>
      </c>
      <c r="V166" t="s">
        <v>2447</v>
      </c>
      <c r="W166" t="s">
        <v>48</v>
      </c>
      <c r="X166" t="s">
        <v>93</v>
      </c>
      <c r="AA166" t="s">
        <v>558</v>
      </c>
    </row>
    <row r="167" spans="1:27" x14ac:dyDescent="0.2">
      <c r="A167" t="s">
        <v>730</v>
      </c>
      <c r="B167" t="s">
        <v>502</v>
      </c>
      <c r="C167" t="s">
        <v>503</v>
      </c>
      <c r="D167" t="s">
        <v>504</v>
      </c>
      <c r="E167" t="s">
        <v>6645</v>
      </c>
      <c r="F167" t="s">
        <v>399</v>
      </c>
      <c r="G167" t="s">
        <v>190</v>
      </c>
      <c r="H167" t="s">
        <v>731</v>
      </c>
      <c r="I167" t="s">
        <v>36</v>
      </c>
      <c r="J167" t="s">
        <v>44</v>
      </c>
      <c r="K167" t="s">
        <v>72</v>
      </c>
      <c r="L167" t="s">
        <v>519</v>
      </c>
      <c r="N167">
        <v>1953</v>
      </c>
      <c r="O167" t="s">
        <v>48</v>
      </c>
      <c r="P167" t="s">
        <v>48</v>
      </c>
      <c r="Q167" t="s">
        <v>732</v>
      </c>
      <c r="R167" t="s">
        <v>733</v>
      </c>
      <c r="S167" t="s">
        <v>737</v>
      </c>
      <c r="T167" t="s">
        <v>5586</v>
      </c>
      <c r="U167" t="s">
        <v>33</v>
      </c>
      <c r="V167" t="s">
        <v>33</v>
      </c>
      <c r="Z167" t="s">
        <v>734</v>
      </c>
    </row>
    <row r="168" spans="1:27" x14ac:dyDescent="0.2">
      <c r="A168" t="s">
        <v>3585</v>
      </c>
      <c r="B168" t="s">
        <v>3580</v>
      </c>
      <c r="C168" t="s">
        <v>3581</v>
      </c>
      <c r="D168" t="s">
        <v>3582</v>
      </c>
      <c r="E168" t="s">
        <v>6645</v>
      </c>
      <c r="F168" t="s">
        <v>119</v>
      </c>
      <c r="G168" t="s">
        <v>42</v>
      </c>
      <c r="H168" t="s">
        <v>208</v>
      </c>
      <c r="I168" t="s">
        <v>36</v>
      </c>
      <c r="J168" t="s">
        <v>71</v>
      </c>
      <c r="K168" t="s">
        <v>72</v>
      </c>
      <c r="L168" t="s">
        <v>519</v>
      </c>
      <c r="M168" t="s">
        <v>47</v>
      </c>
      <c r="N168">
        <v>1953</v>
      </c>
      <c r="O168" t="s">
        <v>48</v>
      </c>
      <c r="P168" t="s">
        <v>48</v>
      </c>
      <c r="Q168" t="s">
        <v>3586</v>
      </c>
      <c r="R168" t="s">
        <v>6388</v>
      </c>
      <c r="S168" t="s">
        <v>659</v>
      </c>
      <c r="T168" t="s">
        <v>5737</v>
      </c>
      <c r="U168" t="s">
        <v>33</v>
      </c>
      <c r="V168" t="s">
        <v>33</v>
      </c>
    </row>
    <row r="169" spans="1:27" x14ac:dyDescent="0.2">
      <c r="A169" t="s">
        <v>332</v>
      </c>
      <c r="B169" t="s">
        <v>300</v>
      </c>
      <c r="C169" t="s">
        <v>301</v>
      </c>
      <c r="D169" t="s">
        <v>302</v>
      </c>
      <c r="E169" t="s">
        <v>6645</v>
      </c>
      <c r="F169" t="s">
        <v>256</v>
      </c>
      <c r="G169" t="s">
        <v>81</v>
      </c>
      <c r="H169" t="s">
        <v>87</v>
      </c>
      <c r="I169" t="s">
        <v>78</v>
      </c>
      <c r="J169" t="s">
        <v>71</v>
      </c>
      <c r="K169" t="s">
        <v>72</v>
      </c>
      <c r="L169" t="s">
        <v>333</v>
      </c>
      <c r="N169">
        <v>1953</v>
      </c>
      <c r="O169" t="s">
        <v>305</v>
      </c>
      <c r="P169" t="s">
        <v>48</v>
      </c>
      <c r="Q169" t="s">
        <v>334</v>
      </c>
      <c r="R169" t="s">
        <v>335</v>
      </c>
      <c r="W169" t="s">
        <v>48</v>
      </c>
      <c r="X169" t="s">
        <v>93</v>
      </c>
      <c r="Z169" t="s">
        <v>336</v>
      </c>
    </row>
    <row r="170" spans="1:27" x14ac:dyDescent="0.2">
      <c r="A170" t="s">
        <v>344</v>
      </c>
      <c r="B170" t="s">
        <v>300</v>
      </c>
      <c r="C170" t="s">
        <v>301</v>
      </c>
      <c r="D170" t="s">
        <v>302</v>
      </c>
      <c r="E170" t="s">
        <v>6645</v>
      </c>
      <c r="F170" t="s">
        <v>256</v>
      </c>
      <c r="G170" t="s">
        <v>81</v>
      </c>
      <c r="H170" t="s">
        <v>87</v>
      </c>
      <c r="I170" t="s">
        <v>36</v>
      </c>
      <c r="J170" t="s">
        <v>71</v>
      </c>
      <c r="K170" t="s">
        <v>72</v>
      </c>
      <c r="L170" t="s">
        <v>333</v>
      </c>
      <c r="N170">
        <v>1953</v>
      </c>
      <c r="O170" t="s">
        <v>305</v>
      </c>
      <c r="P170" t="s">
        <v>48</v>
      </c>
      <c r="Q170" t="s">
        <v>334</v>
      </c>
      <c r="R170" t="s">
        <v>335</v>
      </c>
      <c r="W170" t="s">
        <v>48</v>
      </c>
      <c r="X170" t="s">
        <v>93</v>
      </c>
      <c r="Z170" t="s">
        <v>336</v>
      </c>
    </row>
    <row r="171" spans="1:27" x14ac:dyDescent="0.2">
      <c r="A171" t="s">
        <v>1207</v>
      </c>
      <c r="B171" t="s">
        <v>1162</v>
      </c>
      <c r="C171" t="s">
        <v>1163</v>
      </c>
      <c r="D171" t="s">
        <v>163</v>
      </c>
      <c r="E171" t="s">
        <v>6644</v>
      </c>
      <c r="F171" t="s">
        <v>256</v>
      </c>
      <c r="G171" t="s">
        <v>81</v>
      </c>
      <c r="H171" t="s">
        <v>87</v>
      </c>
      <c r="I171" t="s">
        <v>36</v>
      </c>
      <c r="J171" t="s">
        <v>71</v>
      </c>
      <c r="K171" t="s">
        <v>45</v>
      </c>
      <c r="L171" t="s">
        <v>1206</v>
      </c>
      <c r="N171">
        <v>1953</v>
      </c>
      <c r="O171" t="s">
        <v>62</v>
      </c>
      <c r="P171" t="s">
        <v>2987</v>
      </c>
      <c r="Q171" t="s">
        <v>1208</v>
      </c>
      <c r="R171" t="s">
        <v>1209</v>
      </c>
      <c r="W171" t="s">
        <v>48</v>
      </c>
      <c r="X171" t="s">
        <v>562</v>
      </c>
      <c r="Z171" t="s">
        <v>1210</v>
      </c>
    </row>
    <row r="172" spans="1:27" x14ac:dyDescent="0.2">
      <c r="A172" t="s">
        <v>534</v>
      </c>
      <c r="B172" t="s">
        <v>502</v>
      </c>
      <c r="C172" t="s">
        <v>503</v>
      </c>
      <c r="D172" t="s">
        <v>504</v>
      </c>
      <c r="E172" t="s">
        <v>6645</v>
      </c>
      <c r="F172" t="s">
        <v>56</v>
      </c>
      <c r="G172" t="s">
        <v>70</v>
      </c>
      <c r="I172" t="s">
        <v>78</v>
      </c>
      <c r="J172" t="s">
        <v>71</v>
      </c>
      <c r="K172" t="s">
        <v>72</v>
      </c>
      <c r="L172" t="s">
        <v>535</v>
      </c>
      <c r="N172">
        <v>1953</v>
      </c>
      <c r="O172" t="s">
        <v>74</v>
      </c>
      <c r="P172" t="s">
        <v>74</v>
      </c>
      <c r="Q172" t="s">
        <v>536</v>
      </c>
      <c r="R172" t="s">
        <v>5973</v>
      </c>
      <c r="W172" t="s">
        <v>48</v>
      </c>
    </row>
    <row r="173" spans="1:27" x14ac:dyDescent="0.2">
      <c r="A173" t="s">
        <v>581</v>
      </c>
      <c r="B173" t="s">
        <v>502</v>
      </c>
      <c r="C173" t="s">
        <v>503</v>
      </c>
      <c r="D173" t="s">
        <v>504</v>
      </c>
      <c r="E173" t="s">
        <v>6645</v>
      </c>
      <c r="F173" t="s">
        <v>93</v>
      </c>
      <c r="G173" t="s">
        <v>105</v>
      </c>
      <c r="I173" t="s">
        <v>36</v>
      </c>
      <c r="J173" t="s">
        <v>71</v>
      </c>
      <c r="K173" t="s">
        <v>72</v>
      </c>
      <c r="L173" t="s">
        <v>535</v>
      </c>
      <c r="N173">
        <v>1953</v>
      </c>
      <c r="O173" t="s">
        <v>74</v>
      </c>
      <c r="P173" t="s">
        <v>74</v>
      </c>
      <c r="Q173" t="s">
        <v>582</v>
      </c>
      <c r="R173" t="s">
        <v>5978</v>
      </c>
      <c r="S173" t="s">
        <v>584</v>
      </c>
      <c r="T173" t="s">
        <v>5736</v>
      </c>
      <c r="U173" t="s">
        <v>33</v>
      </c>
      <c r="V173" t="s">
        <v>33</v>
      </c>
      <c r="W173" t="s">
        <v>48</v>
      </c>
      <c r="Z173" t="s">
        <v>585</v>
      </c>
    </row>
    <row r="174" spans="1:27" x14ac:dyDescent="0.2">
      <c r="A174" t="s">
        <v>611</v>
      </c>
      <c r="B174" t="s">
        <v>502</v>
      </c>
      <c r="C174" t="s">
        <v>503</v>
      </c>
      <c r="D174" t="s">
        <v>504</v>
      </c>
      <c r="E174" t="s">
        <v>6645</v>
      </c>
      <c r="F174" t="s">
        <v>56</v>
      </c>
      <c r="G174" t="s">
        <v>70</v>
      </c>
      <c r="I174" t="s">
        <v>36</v>
      </c>
      <c r="J174" t="s">
        <v>71</v>
      </c>
      <c r="K174" t="s">
        <v>72</v>
      </c>
      <c r="L174" t="s">
        <v>535</v>
      </c>
      <c r="N174">
        <v>1953</v>
      </c>
      <c r="O174" t="s">
        <v>74</v>
      </c>
      <c r="P174" t="s">
        <v>74</v>
      </c>
      <c r="Q174" t="s">
        <v>536</v>
      </c>
      <c r="R174" t="s">
        <v>5973</v>
      </c>
      <c r="W174" t="s">
        <v>48</v>
      </c>
    </row>
    <row r="175" spans="1:27" x14ac:dyDescent="0.2">
      <c r="A175" t="s">
        <v>5255</v>
      </c>
      <c r="B175" t="s">
        <v>5225</v>
      </c>
      <c r="C175" t="s">
        <v>5226</v>
      </c>
      <c r="D175" t="s">
        <v>5227</v>
      </c>
      <c r="E175" t="s">
        <v>6647</v>
      </c>
      <c r="F175" t="s">
        <v>256</v>
      </c>
      <c r="G175" t="s">
        <v>81</v>
      </c>
      <c r="H175" t="s">
        <v>82</v>
      </c>
      <c r="I175" t="s">
        <v>36</v>
      </c>
      <c r="J175" t="s">
        <v>71</v>
      </c>
      <c r="K175" t="s">
        <v>72</v>
      </c>
      <c r="L175" t="s">
        <v>5256</v>
      </c>
      <c r="M175" t="s">
        <v>47</v>
      </c>
      <c r="N175">
        <v>1955</v>
      </c>
      <c r="O175" t="s">
        <v>48</v>
      </c>
      <c r="P175" t="s">
        <v>48</v>
      </c>
      <c r="Q175" t="s">
        <v>5257</v>
      </c>
      <c r="R175" t="s">
        <v>6613</v>
      </c>
      <c r="W175" t="s">
        <v>48</v>
      </c>
      <c r="X175" t="s">
        <v>93</v>
      </c>
    </row>
    <row r="176" spans="1:27" x14ac:dyDescent="0.2">
      <c r="A176" t="s">
        <v>3296</v>
      </c>
      <c r="B176" t="s">
        <v>3259</v>
      </c>
      <c r="C176" t="s">
        <v>3260</v>
      </c>
      <c r="D176" t="s">
        <v>3256</v>
      </c>
      <c r="E176" t="s">
        <v>6645</v>
      </c>
      <c r="F176" t="s">
        <v>256</v>
      </c>
      <c r="G176" t="s">
        <v>81</v>
      </c>
      <c r="H176" t="s">
        <v>87</v>
      </c>
      <c r="I176" t="s">
        <v>36</v>
      </c>
      <c r="J176" t="s">
        <v>71</v>
      </c>
      <c r="K176" t="s">
        <v>72</v>
      </c>
      <c r="L176" t="s">
        <v>3297</v>
      </c>
      <c r="N176">
        <v>1955</v>
      </c>
      <c r="O176" t="s">
        <v>1119</v>
      </c>
      <c r="P176" t="s">
        <v>2270</v>
      </c>
      <c r="Q176" t="s">
        <v>3298</v>
      </c>
      <c r="R176" t="s">
        <v>3299</v>
      </c>
      <c r="W176" t="s">
        <v>48</v>
      </c>
      <c r="X176" t="s">
        <v>93</v>
      </c>
    </row>
    <row r="177" spans="1:27" x14ac:dyDescent="0.2">
      <c r="A177" t="s">
        <v>4372</v>
      </c>
      <c r="B177" t="s">
        <v>4309</v>
      </c>
      <c r="C177" t="s">
        <v>4310</v>
      </c>
      <c r="D177" t="s">
        <v>4311</v>
      </c>
      <c r="E177" t="s">
        <v>6646</v>
      </c>
      <c r="F177" t="s">
        <v>91</v>
      </c>
      <c r="G177" t="s">
        <v>133</v>
      </c>
      <c r="H177" t="s">
        <v>139</v>
      </c>
      <c r="I177" t="s">
        <v>5851</v>
      </c>
      <c r="J177" t="s">
        <v>71</v>
      </c>
      <c r="K177" t="s">
        <v>72</v>
      </c>
      <c r="L177" t="s">
        <v>4373</v>
      </c>
      <c r="M177" t="s">
        <v>4374</v>
      </c>
      <c r="N177">
        <v>1956</v>
      </c>
      <c r="O177" t="s">
        <v>48</v>
      </c>
      <c r="P177" t="s">
        <v>48</v>
      </c>
      <c r="Q177" t="s">
        <v>4375</v>
      </c>
      <c r="R177" t="s">
        <v>4376</v>
      </c>
      <c r="W177" t="s">
        <v>48</v>
      </c>
      <c r="Z177" t="s">
        <v>4377</v>
      </c>
    </row>
    <row r="178" spans="1:27" x14ac:dyDescent="0.2">
      <c r="A178" t="s">
        <v>4378</v>
      </c>
      <c r="B178" t="s">
        <v>4309</v>
      </c>
      <c r="C178" t="s">
        <v>4310</v>
      </c>
      <c r="D178" t="s">
        <v>4311</v>
      </c>
      <c r="E178" t="s">
        <v>6646</v>
      </c>
      <c r="F178" t="s">
        <v>91</v>
      </c>
      <c r="G178" t="s">
        <v>133</v>
      </c>
      <c r="H178" t="s">
        <v>143</v>
      </c>
      <c r="I178" t="s">
        <v>5851</v>
      </c>
      <c r="J178" t="s">
        <v>71</v>
      </c>
      <c r="K178" t="s">
        <v>72</v>
      </c>
      <c r="L178" t="s">
        <v>4373</v>
      </c>
      <c r="M178" t="s">
        <v>4374</v>
      </c>
      <c r="N178">
        <v>1956</v>
      </c>
      <c r="O178" t="s">
        <v>48</v>
      </c>
      <c r="P178" t="s">
        <v>48</v>
      </c>
      <c r="Q178" t="s">
        <v>4375</v>
      </c>
      <c r="R178" t="s">
        <v>4376</v>
      </c>
      <c r="W178" t="s">
        <v>48</v>
      </c>
      <c r="Z178" t="s">
        <v>4377</v>
      </c>
    </row>
    <row r="179" spans="1:27" x14ac:dyDescent="0.2">
      <c r="A179" t="s">
        <v>2611</v>
      </c>
      <c r="B179" t="s">
        <v>2579</v>
      </c>
      <c r="C179" t="s">
        <v>2580</v>
      </c>
      <c r="D179" t="s">
        <v>2581</v>
      </c>
      <c r="E179" t="s">
        <v>6646</v>
      </c>
      <c r="F179" t="s">
        <v>74</v>
      </c>
      <c r="G179" t="s">
        <v>173</v>
      </c>
      <c r="H179" t="s">
        <v>1579</v>
      </c>
      <c r="I179" t="s">
        <v>36</v>
      </c>
      <c r="J179" t="s">
        <v>71</v>
      </c>
      <c r="K179" t="s">
        <v>45</v>
      </c>
      <c r="L179" t="s">
        <v>2612</v>
      </c>
      <c r="M179" t="s">
        <v>47</v>
      </c>
      <c r="N179">
        <v>1957</v>
      </c>
      <c r="O179" t="s">
        <v>48</v>
      </c>
      <c r="P179" t="s">
        <v>48</v>
      </c>
      <c r="Q179" t="s">
        <v>2613</v>
      </c>
      <c r="R179" t="s">
        <v>2614</v>
      </c>
      <c r="W179" t="s">
        <v>48</v>
      </c>
      <c r="Z179" t="s">
        <v>2615</v>
      </c>
    </row>
    <row r="180" spans="1:27" x14ac:dyDescent="0.2">
      <c r="A180" t="s">
        <v>2651</v>
      </c>
      <c r="B180" t="s">
        <v>2579</v>
      </c>
      <c r="C180" t="s">
        <v>2580</v>
      </c>
      <c r="D180" t="s">
        <v>2581</v>
      </c>
      <c r="E180" t="s">
        <v>6646</v>
      </c>
      <c r="F180" t="s">
        <v>74</v>
      </c>
      <c r="G180" t="s">
        <v>173</v>
      </c>
      <c r="H180" t="s">
        <v>1579</v>
      </c>
      <c r="I180" t="s">
        <v>78</v>
      </c>
      <c r="J180" t="s">
        <v>71</v>
      </c>
      <c r="K180" t="s">
        <v>45</v>
      </c>
      <c r="L180" t="s">
        <v>2612</v>
      </c>
      <c r="M180" t="s">
        <v>47</v>
      </c>
      <c r="N180">
        <v>1957</v>
      </c>
      <c r="O180" t="s">
        <v>48</v>
      </c>
      <c r="P180" t="s">
        <v>48</v>
      </c>
      <c r="Q180" t="s">
        <v>2613</v>
      </c>
      <c r="R180" t="s">
        <v>2614</v>
      </c>
      <c r="W180" t="s">
        <v>48</v>
      </c>
      <c r="Z180" t="s">
        <v>2615</v>
      </c>
    </row>
    <row r="181" spans="1:27" x14ac:dyDescent="0.2">
      <c r="A181" t="s">
        <v>4097</v>
      </c>
      <c r="B181" t="s">
        <v>4019</v>
      </c>
      <c r="C181" t="s">
        <v>4020</v>
      </c>
      <c r="D181" t="s">
        <v>4021</v>
      </c>
      <c r="E181" t="s">
        <v>6644</v>
      </c>
      <c r="F181" t="s">
        <v>1434</v>
      </c>
      <c r="G181" t="s">
        <v>187</v>
      </c>
      <c r="H181" t="s">
        <v>848</v>
      </c>
      <c r="I181" t="s">
        <v>78</v>
      </c>
      <c r="J181" t="s">
        <v>71</v>
      </c>
      <c r="K181" t="s">
        <v>72</v>
      </c>
      <c r="L181" t="s">
        <v>4098</v>
      </c>
      <c r="N181">
        <v>1957</v>
      </c>
      <c r="O181" t="s">
        <v>56</v>
      </c>
      <c r="P181" t="s">
        <v>1799</v>
      </c>
      <c r="Q181" t="s">
        <v>4094</v>
      </c>
      <c r="R181" t="s">
        <v>4095</v>
      </c>
      <c r="W181" t="s">
        <v>48</v>
      </c>
      <c r="Z181" t="s">
        <v>4099</v>
      </c>
    </row>
    <row r="182" spans="1:27" x14ac:dyDescent="0.2">
      <c r="A182" t="s">
        <v>2684</v>
      </c>
      <c r="B182" t="s">
        <v>2579</v>
      </c>
      <c r="C182" t="s">
        <v>2580</v>
      </c>
      <c r="D182" t="s">
        <v>2581</v>
      </c>
      <c r="E182" t="s">
        <v>6646</v>
      </c>
      <c r="F182" t="s">
        <v>93</v>
      </c>
      <c r="G182" t="s">
        <v>105</v>
      </c>
      <c r="I182" t="s">
        <v>36</v>
      </c>
      <c r="J182" t="s">
        <v>71</v>
      </c>
      <c r="K182" t="s">
        <v>72</v>
      </c>
      <c r="L182" t="s">
        <v>2685</v>
      </c>
      <c r="N182">
        <v>1957</v>
      </c>
      <c r="O182" t="s">
        <v>163</v>
      </c>
      <c r="P182" t="s">
        <v>399</v>
      </c>
      <c r="Q182" t="s">
        <v>2686</v>
      </c>
      <c r="R182" t="s">
        <v>2687</v>
      </c>
      <c r="W182" t="s">
        <v>48</v>
      </c>
    </row>
    <row r="183" spans="1:27" x14ac:dyDescent="0.2">
      <c r="A183" t="s">
        <v>2688</v>
      </c>
      <c r="B183" t="s">
        <v>2579</v>
      </c>
      <c r="C183" t="s">
        <v>2580</v>
      </c>
      <c r="D183" t="s">
        <v>2581</v>
      </c>
      <c r="E183" t="s">
        <v>6646</v>
      </c>
      <c r="F183" t="s">
        <v>93</v>
      </c>
      <c r="G183" t="s">
        <v>105</v>
      </c>
      <c r="I183" t="s">
        <v>78</v>
      </c>
      <c r="J183" t="s">
        <v>71</v>
      </c>
      <c r="K183" t="s">
        <v>72</v>
      </c>
      <c r="L183" t="s">
        <v>2685</v>
      </c>
      <c r="N183">
        <v>1957</v>
      </c>
      <c r="O183" t="s">
        <v>163</v>
      </c>
      <c r="P183" t="s">
        <v>399</v>
      </c>
      <c r="Q183" t="s">
        <v>2686</v>
      </c>
      <c r="R183" t="s">
        <v>2687</v>
      </c>
      <c r="W183" t="s">
        <v>48</v>
      </c>
    </row>
    <row r="184" spans="1:27" x14ac:dyDescent="0.2">
      <c r="A184" t="s">
        <v>2601</v>
      </c>
      <c r="B184" t="s">
        <v>2579</v>
      </c>
      <c r="C184" t="s">
        <v>2580</v>
      </c>
      <c r="D184" t="s">
        <v>2581</v>
      </c>
      <c r="E184" t="s">
        <v>6646</v>
      </c>
      <c r="F184" t="s">
        <v>56</v>
      </c>
      <c r="G184" t="s">
        <v>70</v>
      </c>
      <c r="I184" t="s">
        <v>78</v>
      </c>
      <c r="J184" t="s">
        <v>71</v>
      </c>
      <c r="K184" t="s">
        <v>72</v>
      </c>
      <c r="L184" t="s">
        <v>2602</v>
      </c>
      <c r="M184" t="s">
        <v>47</v>
      </c>
      <c r="N184">
        <v>1959</v>
      </c>
      <c r="O184" t="s">
        <v>48</v>
      </c>
      <c r="P184" t="s">
        <v>48</v>
      </c>
      <c r="Q184" t="s">
        <v>2603</v>
      </c>
      <c r="R184" t="s">
        <v>6229</v>
      </c>
      <c r="W184" t="s">
        <v>48</v>
      </c>
      <c r="AA184" t="s">
        <v>2604</v>
      </c>
    </row>
    <row r="185" spans="1:27" x14ac:dyDescent="0.2">
      <c r="A185" t="s">
        <v>2644</v>
      </c>
      <c r="B185" t="s">
        <v>2579</v>
      </c>
      <c r="C185" t="s">
        <v>2580</v>
      </c>
      <c r="D185" t="s">
        <v>2581</v>
      </c>
      <c r="E185" t="s">
        <v>6646</v>
      </c>
      <c r="F185" t="s">
        <v>56</v>
      </c>
      <c r="G185" t="s">
        <v>70</v>
      </c>
      <c r="I185" t="s">
        <v>36</v>
      </c>
      <c r="J185" t="s">
        <v>71</v>
      </c>
      <c r="K185" t="s">
        <v>72</v>
      </c>
      <c r="L185" t="s">
        <v>2602</v>
      </c>
      <c r="M185" t="s">
        <v>47</v>
      </c>
      <c r="N185">
        <v>1959</v>
      </c>
      <c r="O185" t="s">
        <v>48</v>
      </c>
      <c r="P185" t="s">
        <v>48</v>
      </c>
      <c r="Q185" t="s">
        <v>2603</v>
      </c>
      <c r="R185" t="s">
        <v>6229</v>
      </c>
      <c r="W185" t="s">
        <v>48</v>
      </c>
      <c r="AA185" t="s">
        <v>2604</v>
      </c>
    </row>
    <row r="186" spans="1:27" x14ac:dyDescent="0.2">
      <c r="A186" t="s">
        <v>4342</v>
      </c>
      <c r="B186" t="s">
        <v>4309</v>
      </c>
      <c r="C186" t="s">
        <v>4310</v>
      </c>
      <c r="D186" t="s">
        <v>4311</v>
      </c>
      <c r="E186" t="s">
        <v>6646</v>
      </c>
      <c r="F186" t="s">
        <v>256</v>
      </c>
      <c r="G186" t="s">
        <v>81</v>
      </c>
      <c r="H186" t="s">
        <v>82</v>
      </c>
      <c r="I186" t="s">
        <v>78</v>
      </c>
      <c r="J186" t="s">
        <v>71</v>
      </c>
      <c r="K186" t="s">
        <v>72</v>
      </c>
      <c r="L186" t="s">
        <v>2602</v>
      </c>
      <c r="M186" t="s">
        <v>47</v>
      </c>
      <c r="N186">
        <v>1959</v>
      </c>
      <c r="O186" t="s">
        <v>48</v>
      </c>
      <c r="P186" t="s">
        <v>48</v>
      </c>
      <c r="Q186" t="s">
        <v>4343</v>
      </c>
      <c r="R186" t="s">
        <v>4344</v>
      </c>
      <c r="S186" t="s">
        <v>4345</v>
      </c>
      <c r="T186" t="s">
        <v>5994</v>
      </c>
      <c r="U186" t="s">
        <v>5916</v>
      </c>
      <c r="V186" t="s">
        <v>206</v>
      </c>
      <c r="W186" t="s">
        <v>48</v>
      </c>
      <c r="X186" t="s">
        <v>603</v>
      </c>
    </row>
    <row r="187" spans="1:27" x14ac:dyDescent="0.2">
      <c r="A187" t="s">
        <v>4347</v>
      </c>
      <c r="B187" t="s">
        <v>4309</v>
      </c>
      <c r="C187" t="s">
        <v>4310</v>
      </c>
      <c r="D187" t="s">
        <v>4311</v>
      </c>
      <c r="E187" t="s">
        <v>6646</v>
      </c>
      <c r="F187" t="s">
        <v>256</v>
      </c>
      <c r="G187" t="s">
        <v>81</v>
      </c>
      <c r="H187" t="s">
        <v>87</v>
      </c>
      <c r="I187" t="s">
        <v>78</v>
      </c>
      <c r="J187" t="s">
        <v>71</v>
      </c>
      <c r="K187" t="s">
        <v>72</v>
      </c>
      <c r="L187" t="s">
        <v>2602</v>
      </c>
      <c r="M187" t="s">
        <v>47</v>
      </c>
      <c r="N187">
        <v>1959</v>
      </c>
      <c r="O187" t="s">
        <v>48</v>
      </c>
      <c r="P187" t="s">
        <v>48</v>
      </c>
      <c r="Q187" t="s">
        <v>4348</v>
      </c>
      <c r="R187" t="s">
        <v>4349</v>
      </c>
      <c r="W187" t="s">
        <v>48</v>
      </c>
      <c r="X187" t="s">
        <v>93</v>
      </c>
    </row>
    <row r="188" spans="1:27" x14ac:dyDescent="0.2">
      <c r="A188" t="s">
        <v>4379</v>
      </c>
      <c r="B188" t="s">
        <v>4309</v>
      </c>
      <c r="C188" t="s">
        <v>4310</v>
      </c>
      <c r="D188" t="s">
        <v>4311</v>
      </c>
      <c r="E188" t="s">
        <v>6646</v>
      </c>
      <c r="F188" t="s">
        <v>256</v>
      </c>
      <c r="G188" t="s">
        <v>81</v>
      </c>
      <c r="H188" t="s">
        <v>82</v>
      </c>
      <c r="I188" t="s">
        <v>36</v>
      </c>
      <c r="J188" t="s">
        <v>71</v>
      </c>
      <c r="K188" t="s">
        <v>72</v>
      </c>
      <c r="L188" t="s">
        <v>2602</v>
      </c>
      <c r="M188" t="s">
        <v>47</v>
      </c>
      <c r="N188">
        <v>1959</v>
      </c>
      <c r="O188" t="s">
        <v>48</v>
      </c>
      <c r="P188" t="s">
        <v>48</v>
      </c>
      <c r="Q188" t="s">
        <v>4343</v>
      </c>
      <c r="R188" t="s">
        <v>4344</v>
      </c>
      <c r="S188" t="s">
        <v>4345</v>
      </c>
      <c r="T188" t="s">
        <v>5994</v>
      </c>
      <c r="U188" t="s">
        <v>5916</v>
      </c>
      <c r="V188" t="s">
        <v>206</v>
      </c>
      <c r="W188" t="s">
        <v>48</v>
      </c>
      <c r="X188" t="s">
        <v>603</v>
      </c>
    </row>
    <row r="189" spans="1:27" x14ac:dyDescent="0.2">
      <c r="A189" t="s">
        <v>4381</v>
      </c>
      <c r="B189" t="s">
        <v>4309</v>
      </c>
      <c r="C189" t="s">
        <v>4310</v>
      </c>
      <c r="D189" t="s">
        <v>4311</v>
      </c>
      <c r="E189" t="s">
        <v>6646</v>
      </c>
      <c r="F189" t="s">
        <v>256</v>
      </c>
      <c r="G189" t="s">
        <v>81</v>
      </c>
      <c r="H189" t="s">
        <v>87</v>
      </c>
      <c r="I189" t="s">
        <v>36</v>
      </c>
      <c r="J189" t="s">
        <v>71</v>
      </c>
      <c r="K189" t="s">
        <v>72</v>
      </c>
      <c r="L189" t="s">
        <v>2602</v>
      </c>
      <c r="M189" t="s">
        <v>47</v>
      </c>
      <c r="N189">
        <v>1959</v>
      </c>
      <c r="O189" t="s">
        <v>48</v>
      </c>
      <c r="P189" t="s">
        <v>48</v>
      </c>
      <c r="Q189" t="s">
        <v>4382</v>
      </c>
      <c r="R189" t="s">
        <v>6479</v>
      </c>
      <c r="W189" t="s">
        <v>48</v>
      </c>
      <c r="X189" t="s">
        <v>562</v>
      </c>
    </row>
    <row r="190" spans="1:27" x14ac:dyDescent="0.2">
      <c r="A190" t="s">
        <v>4308</v>
      </c>
      <c r="B190" t="s">
        <v>4309</v>
      </c>
      <c r="C190" t="s">
        <v>4310</v>
      </c>
      <c r="D190" t="s">
        <v>4311</v>
      </c>
      <c r="E190" t="s">
        <v>6646</v>
      </c>
      <c r="F190" t="s">
        <v>48</v>
      </c>
      <c r="G190" t="s">
        <v>34</v>
      </c>
      <c r="H190" t="s">
        <v>35</v>
      </c>
      <c r="I190" t="s">
        <v>36</v>
      </c>
      <c r="J190" t="s">
        <v>71</v>
      </c>
      <c r="K190" t="s">
        <v>72</v>
      </c>
      <c r="L190" t="s">
        <v>4312</v>
      </c>
      <c r="N190">
        <v>1959</v>
      </c>
      <c r="O190" t="s">
        <v>48</v>
      </c>
      <c r="P190" t="s">
        <v>482</v>
      </c>
      <c r="Q190" t="s">
        <v>4313</v>
      </c>
      <c r="R190" t="s">
        <v>4314</v>
      </c>
      <c r="W190" t="s">
        <v>48</v>
      </c>
    </row>
    <row r="191" spans="1:27" x14ac:dyDescent="0.2">
      <c r="A191" t="s">
        <v>4318</v>
      </c>
      <c r="B191" t="s">
        <v>4309</v>
      </c>
      <c r="C191" t="s">
        <v>4310</v>
      </c>
      <c r="D191" t="s">
        <v>4311</v>
      </c>
      <c r="E191" t="s">
        <v>6646</v>
      </c>
      <c r="F191" t="s">
        <v>48</v>
      </c>
      <c r="G191" t="s">
        <v>34</v>
      </c>
      <c r="H191" t="s">
        <v>39</v>
      </c>
      <c r="I191" t="s">
        <v>36</v>
      </c>
      <c r="J191" t="s">
        <v>71</v>
      </c>
      <c r="K191" t="s">
        <v>72</v>
      </c>
      <c r="L191" t="s">
        <v>4312</v>
      </c>
      <c r="N191">
        <v>1959</v>
      </c>
      <c r="O191" t="s">
        <v>48</v>
      </c>
      <c r="P191" t="s">
        <v>482</v>
      </c>
      <c r="Q191" t="s">
        <v>4319</v>
      </c>
      <c r="R191" t="s">
        <v>6475</v>
      </c>
      <c r="W191" t="s">
        <v>48</v>
      </c>
    </row>
    <row r="192" spans="1:27" x14ac:dyDescent="0.2">
      <c r="A192" t="s">
        <v>4359</v>
      </c>
      <c r="B192" t="s">
        <v>4309</v>
      </c>
      <c r="C192" t="s">
        <v>4310</v>
      </c>
      <c r="D192" t="s">
        <v>4311</v>
      </c>
      <c r="E192" t="s">
        <v>6646</v>
      </c>
      <c r="F192" t="s">
        <v>1434</v>
      </c>
      <c r="G192" t="s">
        <v>115</v>
      </c>
      <c r="I192" t="s">
        <v>36</v>
      </c>
      <c r="J192" t="s">
        <v>44</v>
      </c>
      <c r="K192" t="s">
        <v>45</v>
      </c>
      <c r="L192" t="s">
        <v>4312</v>
      </c>
      <c r="N192">
        <v>1959</v>
      </c>
      <c r="O192" t="s">
        <v>48</v>
      </c>
      <c r="P192" t="s">
        <v>482</v>
      </c>
      <c r="Q192" t="s">
        <v>4360</v>
      </c>
      <c r="R192" t="s">
        <v>4361</v>
      </c>
      <c r="S192" t="s">
        <v>4362</v>
      </c>
      <c r="T192" t="s">
        <v>5975</v>
      </c>
      <c r="U192" t="s">
        <v>504</v>
      </c>
      <c r="V192" t="s">
        <v>93</v>
      </c>
      <c r="W192" t="s">
        <v>48</v>
      </c>
      <c r="Y192" t="s">
        <v>1119</v>
      </c>
    </row>
    <row r="193" spans="1:27" x14ac:dyDescent="0.2">
      <c r="A193" t="s">
        <v>4384</v>
      </c>
      <c r="B193" t="s">
        <v>4309</v>
      </c>
      <c r="C193" t="s">
        <v>4310</v>
      </c>
      <c r="D193" t="s">
        <v>4311</v>
      </c>
      <c r="E193" t="s">
        <v>6646</v>
      </c>
      <c r="F193" t="s">
        <v>48</v>
      </c>
      <c r="G193" t="s">
        <v>34</v>
      </c>
      <c r="H193" t="s">
        <v>173</v>
      </c>
      <c r="I193" t="s">
        <v>36</v>
      </c>
      <c r="J193" t="s">
        <v>71</v>
      </c>
      <c r="K193" t="s">
        <v>72</v>
      </c>
      <c r="L193" t="s">
        <v>4312</v>
      </c>
      <c r="N193">
        <v>1959</v>
      </c>
      <c r="O193" t="s">
        <v>48</v>
      </c>
      <c r="P193" t="s">
        <v>482</v>
      </c>
      <c r="Q193" t="s">
        <v>4319</v>
      </c>
      <c r="R193" t="s">
        <v>4320</v>
      </c>
      <c r="W193" t="s">
        <v>48</v>
      </c>
    </row>
    <row r="194" spans="1:27" x14ac:dyDescent="0.2">
      <c r="A194" t="s">
        <v>4568</v>
      </c>
      <c r="B194" t="s">
        <v>4569</v>
      </c>
      <c r="C194" t="s">
        <v>4570</v>
      </c>
      <c r="D194" t="s">
        <v>4571</v>
      </c>
      <c r="E194" t="s">
        <v>6644</v>
      </c>
      <c r="F194" t="s">
        <v>48</v>
      </c>
      <c r="G194" t="s">
        <v>34</v>
      </c>
      <c r="H194" t="s">
        <v>35</v>
      </c>
      <c r="I194" t="s">
        <v>36</v>
      </c>
      <c r="J194" t="s">
        <v>71</v>
      </c>
      <c r="K194" t="s">
        <v>72</v>
      </c>
      <c r="L194" t="s">
        <v>4572</v>
      </c>
      <c r="N194">
        <v>1959</v>
      </c>
      <c r="O194" t="s">
        <v>1119</v>
      </c>
      <c r="P194" t="s">
        <v>399</v>
      </c>
      <c r="Q194" t="s">
        <v>4573</v>
      </c>
      <c r="R194" t="s">
        <v>4574</v>
      </c>
      <c r="S194" t="s">
        <v>4575</v>
      </c>
      <c r="T194" t="s">
        <v>5736</v>
      </c>
      <c r="U194" t="s">
        <v>163</v>
      </c>
      <c r="V194" t="s">
        <v>33</v>
      </c>
      <c r="W194" t="s">
        <v>48</v>
      </c>
    </row>
    <row r="195" spans="1:27" x14ac:dyDescent="0.2">
      <c r="A195" t="s">
        <v>4579</v>
      </c>
      <c r="B195" t="s">
        <v>4569</v>
      </c>
      <c r="C195" t="s">
        <v>4570</v>
      </c>
      <c r="D195" t="s">
        <v>4571</v>
      </c>
      <c r="E195" t="s">
        <v>6644</v>
      </c>
      <c r="F195" t="s">
        <v>48</v>
      </c>
      <c r="G195" t="s">
        <v>34</v>
      </c>
      <c r="H195" t="s">
        <v>39</v>
      </c>
      <c r="I195" t="s">
        <v>36</v>
      </c>
      <c r="J195" t="s">
        <v>71</v>
      </c>
      <c r="K195" t="s">
        <v>72</v>
      </c>
      <c r="L195" t="s">
        <v>4572</v>
      </c>
      <c r="N195">
        <v>1959</v>
      </c>
      <c r="O195" t="s">
        <v>1119</v>
      </c>
      <c r="P195" t="s">
        <v>399</v>
      </c>
      <c r="Q195" t="s">
        <v>4580</v>
      </c>
      <c r="R195" t="s">
        <v>4581</v>
      </c>
      <c r="S195" t="s">
        <v>4582</v>
      </c>
      <c r="T195" t="s">
        <v>5957</v>
      </c>
      <c r="U195" t="s">
        <v>411</v>
      </c>
      <c r="V195" t="s">
        <v>1602</v>
      </c>
      <c r="W195" t="s">
        <v>48</v>
      </c>
      <c r="Z195" t="s">
        <v>4583</v>
      </c>
    </row>
    <row r="196" spans="1:27" x14ac:dyDescent="0.2">
      <c r="A196" t="s">
        <v>4631</v>
      </c>
      <c r="B196" t="s">
        <v>4569</v>
      </c>
      <c r="C196" t="s">
        <v>4570</v>
      </c>
      <c r="D196" t="s">
        <v>4571</v>
      </c>
      <c r="E196" t="s">
        <v>6644</v>
      </c>
      <c r="F196" t="s">
        <v>1434</v>
      </c>
      <c r="G196" t="s">
        <v>115</v>
      </c>
      <c r="I196" t="s">
        <v>36</v>
      </c>
      <c r="J196" t="s">
        <v>71</v>
      </c>
      <c r="K196" t="s">
        <v>72</v>
      </c>
      <c r="L196" t="s">
        <v>4572</v>
      </c>
      <c r="N196">
        <v>1959</v>
      </c>
      <c r="O196" t="s">
        <v>1119</v>
      </c>
      <c r="P196" t="s">
        <v>399</v>
      </c>
      <c r="Q196" t="s">
        <v>4632</v>
      </c>
      <c r="R196" t="s">
        <v>4633</v>
      </c>
      <c r="S196" t="s">
        <v>4634</v>
      </c>
      <c r="T196" t="s">
        <v>5595</v>
      </c>
      <c r="U196" t="s">
        <v>504</v>
      </c>
      <c r="V196" t="s">
        <v>954</v>
      </c>
      <c r="W196" t="s">
        <v>48</v>
      </c>
      <c r="Y196" t="s">
        <v>1119</v>
      </c>
    </row>
    <row r="197" spans="1:27" x14ac:dyDescent="0.2">
      <c r="A197" t="s">
        <v>4337</v>
      </c>
      <c r="B197" t="s">
        <v>4309</v>
      </c>
      <c r="C197" t="s">
        <v>4310</v>
      </c>
      <c r="D197" t="s">
        <v>4311</v>
      </c>
      <c r="E197" t="s">
        <v>6646</v>
      </c>
      <c r="F197" t="s">
        <v>56</v>
      </c>
      <c r="G197" t="s">
        <v>70</v>
      </c>
      <c r="I197" t="s">
        <v>78</v>
      </c>
      <c r="J197" t="s">
        <v>71</v>
      </c>
      <c r="K197" t="s">
        <v>72</v>
      </c>
      <c r="L197" t="s">
        <v>4338</v>
      </c>
      <c r="N197">
        <v>1959</v>
      </c>
      <c r="O197" t="s">
        <v>56</v>
      </c>
      <c r="P197" t="s">
        <v>93</v>
      </c>
      <c r="Q197" t="s">
        <v>4339</v>
      </c>
      <c r="R197" t="s">
        <v>4340</v>
      </c>
      <c r="W197" t="s">
        <v>48</v>
      </c>
      <c r="Z197" t="s">
        <v>4341</v>
      </c>
    </row>
    <row r="198" spans="1:27" x14ac:dyDescent="0.2">
      <c r="A198" t="s">
        <v>4350</v>
      </c>
      <c r="B198" t="s">
        <v>4309</v>
      </c>
      <c r="C198" t="s">
        <v>4310</v>
      </c>
      <c r="D198" t="s">
        <v>4311</v>
      </c>
      <c r="E198" t="s">
        <v>6646</v>
      </c>
      <c r="F198" t="s">
        <v>121</v>
      </c>
      <c r="G198" t="s">
        <v>101</v>
      </c>
      <c r="H198" t="s">
        <v>927</v>
      </c>
      <c r="I198" t="s">
        <v>36</v>
      </c>
      <c r="J198" t="s">
        <v>44</v>
      </c>
      <c r="K198" t="s">
        <v>72</v>
      </c>
      <c r="L198" t="s">
        <v>4338</v>
      </c>
      <c r="N198">
        <v>1959</v>
      </c>
      <c r="O198" t="s">
        <v>56</v>
      </c>
      <c r="P198" t="s">
        <v>93</v>
      </c>
      <c r="Q198" t="s">
        <v>4351</v>
      </c>
      <c r="R198" t="s">
        <v>4352</v>
      </c>
      <c r="W198" t="s">
        <v>48</v>
      </c>
      <c r="Z198" t="s">
        <v>4353</v>
      </c>
    </row>
    <row r="199" spans="1:27" x14ac:dyDescent="0.2">
      <c r="A199" t="s">
        <v>4370</v>
      </c>
      <c r="B199" t="s">
        <v>4309</v>
      </c>
      <c r="C199" t="s">
        <v>4310</v>
      </c>
      <c r="D199" t="s">
        <v>4311</v>
      </c>
      <c r="E199" t="s">
        <v>6646</v>
      </c>
      <c r="F199" t="s">
        <v>56</v>
      </c>
      <c r="G199" t="s">
        <v>70</v>
      </c>
      <c r="I199" t="s">
        <v>36</v>
      </c>
      <c r="J199" t="s">
        <v>71</v>
      </c>
      <c r="K199" t="s">
        <v>72</v>
      </c>
      <c r="L199" t="s">
        <v>4338</v>
      </c>
      <c r="N199">
        <v>1959</v>
      </c>
      <c r="O199" t="s">
        <v>56</v>
      </c>
      <c r="P199" t="s">
        <v>93</v>
      </c>
      <c r="Q199" t="s">
        <v>4339</v>
      </c>
      <c r="R199" t="s">
        <v>4340</v>
      </c>
      <c r="W199" t="s">
        <v>48</v>
      </c>
      <c r="Z199" t="s">
        <v>4341</v>
      </c>
    </row>
    <row r="200" spans="1:27" x14ac:dyDescent="0.2">
      <c r="A200" t="s">
        <v>900</v>
      </c>
      <c r="B200" t="s">
        <v>865</v>
      </c>
      <c r="C200" t="s">
        <v>866</v>
      </c>
      <c r="D200" t="s">
        <v>867</v>
      </c>
      <c r="E200" t="s">
        <v>6646</v>
      </c>
      <c r="F200" t="s">
        <v>56</v>
      </c>
      <c r="G200" t="s">
        <v>70</v>
      </c>
      <c r="I200" t="s">
        <v>36</v>
      </c>
      <c r="J200" t="s">
        <v>71</v>
      </c>
      <c r="K200" t="s">
        <v>72</v>
      </c>
      <c r="L200" t="s">
        <v>901</v>
      </c>
      <c r="N200">
        <v>1959</v>
      </c>
      <c r="O200" t="s">
        <v>62</v>
      </c>
      <c r="P200" t="s">
        <v>2447</v>
      </c>
      <c r="Q200" t="s">
        <v>902</v>
      </c>
      <c r="R200" t="s">
        <v>6045</v>
      </c>
      <c r="S200" t="s">
        <v>903</v>
      </c>
      <c r="T200" t="s">
        <v>5968</v>
      </c>
      <c r="U200" t="s">
        <v>91</v>
      </c>
      <c r="V200" t="s">
        <v>33</v>
      </c>
      <c r="W200" t="s">
        <v>48</v>
      </c>
      <c r="Z200" t="s">
        <v>904</v>
      </c>
    </row>
    <row r="201" spans="1:27" x14ac:dyDescent="0.2">
      <c r="A201" t="s">
        <v>4957</v>
      </c>
      <c r="B201" t="s">
        <v>4923</v>
      </c>
      <c r="C201" t="s">
        <v>4924</v>
      </c>
      <c r="D201" t="s">
        <v>4925</v>
      </c>
      <c r="E201" t="s">
        <v>6644</v>
      </c>
      <c r="F201" t="s">
        <v>256</v>
      </c>
      <c r="G201" t="s">
        <v>81</v>
      </c>
      <c r="H201" t="s">
        <v>87</v>
      </c>
      <c r="I201" t="s">
        <v>36</v>
      </c>
      <c r="J201" t="s">
        <v>71</v>
      </c>
      <c r="K201" t="s">
        <v>72</v>
      </c>
      <c r="L201" t="s">
        <v>4958</v>
      </c>
      <c r="N201">
        <v>1960</v>
      </c>
      <c r="O201" t="s">
        <v>256</v>
      </c>
      <c r="P201" t="s">
        <v>48</v>
      </c>
      <c r="Q201" t="s">
        <v>4959</v>
      </c>
      <c r="R201" t="s">
        <v>6550</v>
      </c>
      <c r="W201" t="s">
        <v>48</v>
      </c>
      <c r="X201" t="s">
        <v>93</v>
      </c>
      <c r="Z201" t="s">
        <v>4960</v>
      </c>
    </row>
    <row r="202" spans="1:27" x14ac:dyDescent="0.2">
      <c r="A202" t="s">
        <v>5151</v>
      </c>
      <c r="B202" t="s">
        <v>5147</v>
      </c>
      <c r="C202" t="s">
        <v>5148</v>
      </c>
      <c r="D202" t="s">
        <v>5149</v>
      </c>
      <c r="E202" t="s">
        <v>6644</v>
      </c>
      <c r="F202" t="s">
        <v>119</v>
      </c>
      <c r="G202" t="s">
        <v>42</v>
      </c>
      <c r="H202" t="s">
        <v>518</v>
      </c>
      <c r="I202" t="s">
        <v>36</v>
      </c>
      <c r="J202" t="s">
        <v>44</v>
      </c>
      <c r="K202" t="s">
        <v>72</v>
      </c>
      <c r="L202" t="s">
        <v>5152</v>
      </c>
      <c r="M202" t="s">
        <v>3870</v>
      </c>
      <c r="N202">
        <v>1961</v>
      </c>
      <c r="O202" t="s">
        <v>48</v>
      </c>
      <c r="P202" t="s">
        <v>48</v>
      </c>
      <c r="Q202" t="s">
        <v>5153</v>
      </c>
      <c r="R202" t="s">
        <v>6621</v>
      </c>
      <c r="S202" t="s">
        <v>5154</v>
      </c>
      <c r="T202" t="s">
        <v>5595</v>
      </c>
      <c r="U202" t="s">
        <v>756</v>
      </c>
      <c r="V202" t="s">
        <v>756</v>
      </c>
      <c r="W202" t="s">
        <v>48</v>
      </c>
      <c r="AA202" t="s">
        <v>1322</v>
      </c>
    </row>
    <row r="203" spans="1:27" x14ac:dyDescent="0.2">
      <c r="A203" t="s">
        <v>4610</v>
      </c>
      <c r="B203" t="s">
        <v>4569</v>
      </c>
      <c r="C203" t="s">
        <v>4570</v>
      </c>
      <c r="D203" t="s">
        <v>4571</v>
      </c>
      <c r="E203" t="s">
        <v>6644</v>
      </c>
      <c r="F203" t="s">
        <v>56</v>
      </c>
      <c r="G203" t="s">
        <v>70</v>
      </c>
      <c r="I203" t="s">
        <v>36</v>
      </c>
      <c r="J203" t="s">
        <v>44</v>
      </c>
      <c r="K203" t="s">
        <v>72</v>
      </c>
      <c r="L203" t="s">
        <v>4611</v>
      </c>
      <c r="N203">
        <v>1961</v>
      </c>
      <c r="O203" t="s">
        <v>1119</v>
      </c>
      <c r="P203" t="s">
        <v>954</v>
      </c>
      <c r="Q203" t="s">
        <v>4612</v>
      </c>
      <c r="R203" t="s">
        <v>6505</v>
      </c>
      <c r="W203" t="s">
        <v>48</v>
      </c>
    </row>
    <row r="204" spans="1:27" x14ac:dyDescent="0.2">
      <c r="A204" t="s">
        <v>1553</v>
      </c>
      <c r="B204" t="s">
        <v>1540</v>
      </c>
      <c r="C204" t="s">
        <v>1541</v>
      </c>
      <c r="D204" t="s">
        <v>603</v>
      </c>
      <c r="E204" t="s">
        <v>6645</v>
      </c>
      <c r="F204" t="s">
        <v>119</v>
      </c>
      <c r="G204" t="s">
        <v>42</v>
      </c>
      <c r="H204" t="s">
        <v>518</v>
      </c>
      <c r="I204" t="s">
        <v>36</v>
      </c>
      <c r="J204" t="s">
        <v>44</v>
      </c>
      <c r="K204" t="s">
        <v>72</v>
      </c>
      <c r="L204" t="s">
        <v>1554</v>
      </c>
      <c r="N204">
        <v>1961</v>
      </c>
      <c r="O204" t="s">
        <v>256</v>
      </c>
      <c r="P204" t="s">
        <v>121</v>
      </c>
      <c r="Q204" t="s">
        <v>1555</v>
      </c>
      <c r="R204" t="s">
        <v>1556</v>
      </c>
      <c r="W204" t="s">
        <v>48</v>
      </c>
      <c r="Z204" t="s">
        <v>1557</v>
      </c>
    </row>
    <row r="205" spans="1:27" x14ac:dyDescent="0.2">
      <c r="A205" t="s">
        <v>1821</v>
      </c>
      <c r="B205" t="s">
        <v>1808</v>
      </c>
      <c r="C205" t="s">
        <v>1809</v>
      </c>
      <c r="D205" t="s">
        <v>1810</v>
      </c>
      <c r="E205" t="s">
        <v>6647</v>
      </c>
      <c r="F205" t="s">
        <v>119</v>
      </c>
      <c r="G205" t="s">
        <v>42</v>
      </c>
      <c r="H205" t="s">
        <v>208</v>
      </c>
      <c r="I205" t="s">
        <v>36</v>
      </c>
      <c r="J205" t="s">
        <v>71</v>
      </c>
      <c r="K205" t="s">
        <v>72</v>
      </c>
      <c r="L205" t="s">
        <v>1822</v>
      </c>
      <c r="N205">
        <v>1962</v>
      </c>
      <c r="O205" t="s">
        <v>48</v>
      </c>
      <c r="P205" t="s">
        <v>48</v>
      </c>
      <c r="Q205" t="s">
        <v>1823</v>
      </c>
      <c r="R205" t="s">
        <v>6171</v>
      </c>
      <c r="S205" t="s">
        <v>1824</v>
      </c>
      <c r="T205" t="s">
        <v>5584</v>
      </c>
      <c r="U205" t="s">
        <v>5916</v>
      </c>
      <c r="V205" t="s">
        <v>867</v>
      </c>
      <c r="W205" t="s">
        <v>48</v>
      </c>
    </row>
    <row r="206" spans="1:27" x14ac:dyDescent="0.2">
      <c r="A206" t="s">
        <v>1827</v>
      </c>
      <c r="B206" t="s">
        <v>1808</v>
      </c>
      <c r="C206" t="s">
        <v>1809</v>
      </c>
      <c r="D206" t="s">
        <v>1810</v>
      </c>
      <c r="E206" t="s">
        <v>6647</v>
      </c>
      <c r="F206" t="s">
        <v>1119</v>
      </c>
      <c r="G206" t="s">
        <v>53</v>
      </c>
      <c r="I206" t="s">
        <v>5851</v>
      </c>
      <c r="J206" t="s">
        <v>44</v>
      </c>
      <c r="K206" t="s">
        <v>45</v>
      </c>
      <c r="L206" t="s">
        <v>1822</v>
      </c>
      <c r="N206">
        <v>1962</v>
      </c>
      <c r="O206" t="s">
        <v>48</v>
      </c>
      <c r="P206" t="s">
        <v>48</v>
      </c>
      <c r="Q206" t="s">
        <v>1828</v>
      </c>
      <c r="R206" t="s">
        <v>6173</v>
      </c>
      <c r="W206" t="s">
        <v>48</v>
      </c>
    </row>
    <row r="207" spans="1:27" x14ac:dyDescent="0.2">
      <c r="A207" t="s">
        <v>1839</v>
      </c>
      <c r="B207" t="s">
        <v>1808</v>
      </c>
      <c r="C207" t="s">
        <v>1809</v>
      </c>
      <c r="D207" t="s">
        <v>1810</v>
      </c>
      <c r="E207" t="s">
        <v>6647</v>
      </c>
      <c r="F207" t="s">
        <v>256</v>
      </c>
      <c r="G207" t="s">
        <v>81</v>
      </c>
      <c r="H207" t="s">
        <v>87</v>
      </c>
      <c r="I207" t="s">
        <v>36</v>
      </c>
      <c r="J207" t="s">
        <v>71</v>
      </c>
      <c r="K207" t="s">
        <v>72</v>
      </c>
      <c r="L207" t="s">
        <v>1822</v>
      </c>
      <c r="N207">
        <v>1962</v>
      </c>
      <c r="O207" t="s">
        <v>48</v>
      </c>
      <c r="P207" t="s">
        <v>48</v>
      </c>
      <c r="Q207" t="s">
        <v>1840</v>
      </c>
      <c r="R207" t="s">
        <v>6177</v>
      </c>
      <c r="S207" t="s">
        <v>1811</v>
      </c>
      <c r="T207" t="s">
        <v>6169</v>
      </c>
      <c r="U207" t="s">
        <v>5916</v>
      </c>
      <c r="V207" t="s">
        <v>33</v>
      </c>
      <c r="X207" t="s">
        <v>93</v>
      </c>
    </row>
    <row r="208" spans="1:27" x14ac:dyDescent="0.2">
      <c r="A208" t="s">
        <v>2054</v>
      </c>
      <c r="B208" t="s">
        <v>2049</v>
      </c>
      <c r="C208" t="s">
        <v>2050</v>
      </c>
      <c r="D208" t="s">
        <v>399</v>
      </c>
      <c r="E208" t="s">
        <v>6647</v>
      </c>
      <c r="F208" t="s">
        <v>119</v>
      </c>
      <c r="G208" t="s">
        <v>42</v>
      </c>
      <c r="H208" t="s">
        <v>518</v>
      </c>
      <c r="I208" t="s">
        <v>36</v>
      </c>
      <c r="J208" t="s">
        <v>44</v>
      </c>
      <c r="K208" t="s">
        <v>72</v>
      </c>
      <c r="L208" t="s">
        <v>1822</v>
      </c>
      <c r="M208" t="s">
        <v>2055</v>
      </c>
      <c r="N208">
        <v>1962</v>
      </c>
      <c r="O208" t="s">
        <v>48</v>
      </c>
      <c r="P208" t="s">
        <v>48</v>
      </c>
      <c r="Q208" t="s">
        <v>2056</v>
      </c>
      <c r="R208" t="s">
        <v>2057</v>
      </c>
      <c r="S208" t="s">
        <v>2058</v>
      </c>
      <c r="T208" t="s">
        <v>6150</v>
      </c>
      <c r="U208" t="s">
        <v>33</v>
      </c>
      <c r="V208" t="s">
        <v>33</v>
      </c>
      <c r="W208" t="s">
        <v>48</v>
      </c>
      <c r="AA208" t="s">
        <v>1322</v>
      </c>
    </row>
    <row r="209" spans="1:27" x14ac:dyDescent="0.2">
      <c r="A209" t="s">
        <v>2828</v>
      </c>
      <c r="B209" t="s">
        <v>2813</v>
      </c>
      <c r="C209" t="s">
        <v>2814</v>
      </c>
      <c r="D209" t="s">
        <v>2815</v>
      </c>
      <c r="E209" t="s">
        <v>6647</v>
      </c>
      <c r="F209" t="s">
        <v>1119</v>
      </c>
      <c r="G209" t="s">
        <v>53</v>
      </c>
      <c r="I209" t="s">
        <v>5851</v>
      </c>
      <c r="J209" t="s">
        <v>44</v>
      </c>
      <c r="K209" t="s">
        <v>45</v>
      </c>
      <c r="L209" t="s">
        <v>2829</v>
      </c>
      <c r="N209">
        <v>1962</v>
      </c>
      <c r="O209" t="s">
        <v>74</v>
      </c>
      <c r="P209" t="s">
        <v>48</v>
      </c>
      <c r="Q209" t="s">
        <v>2830</v>
      </c>
      <c r="R209" t="s">
        <v>2831</v>
      </c>
      <c r="W209" t="s">
        <v>48</v>
      </c>
    </row>
    <row r="210" spans="1:27" x14ac:dyDescent="0.2">
      <c r="A210" t="s">
        <v>3288</v>
      </c>
      <c r="B210" t="s">
        <v>3259</v>
      </c>
      <c r="C210" t="s">
        <v>3260</v>
      </c>
      <c r="D210" t="s">
        <v>3256</v>
      </c>
      <c r="E210" t="s">
        <v>6645</v>
      </c>
      <c r="F210" t="s">
        <v>256</v>
      </c>
      <c r="G210" t="s">
        <v>81</v>
      </c>
      <c r="H210" t="s">
        <v>82</v>
      </c>
      <c r="I210" t="s">
        <v>78</v>
      </c>
      <c r="J210" t="s">
        <v>71</v>
      </c>
      <c r="K210" t="s">
        <v>72</v>
      </c>
      <c r="L210" t="s">
        <v>3289</v>
      </c>
      <c r="M210" t="s">
        <v>47</v>
      </c>
      <c r="N210">
        <v>1963</v>
      </c>
      <c r="O210" t="s">
        <v>48</v>
      </c>
      <c r="P210" t="s">
        <v>48</v>
      </c>
      <c r="Q210" t="s">
        <v>3290</v>
      </c>
      <c r="R210" t="s">
        <v>3291</v>
      </c>
      <c r="S210" t="s">
        <v>1682</v>
      </c>
      <c r="T210" t="s">
        <v>5935</v>
      </c>
      <c r="U210" t="s">
        <v>5916</v>
      </c>
      <c r="V210" t="s">
        <v>33</v>
      </c>
      <c r="W210" t="s">
        <v>48</v>
      </c>
      <c r="X210" t="s">
        <v>954</v>
      </c>
    </row>
    <row r="211" spans="1:27" x14ac:dyDescent="0.2">
      <c r="A211" t="s">
        <v>1462</v>
      </c>
      <c r="B211" t="s">
        <v>1432</v>
      </c>
      <c r="C211" t="s">
        <v>1433</v>
      </c>
      <c r="D211" t="s">
        <v>1434</v>
      </c>
      <c r="E211" t="s">
        <v>6644</v>
      </c>
      <c r="F211" t="s">
        <v>56</v>
      </c>
      <c r="G211" t="s">
        <v>70</v>
      </c>
      <c r="I211" t="s">
        <v>36</v>
      </c>
      <c r="J211" t="s">
        <v>71</v>
      </c>
      <c r="K211" t="s">
        <v>72</v>
      </c>
      <c r="L211" t="s">
        <v>1463</v>
      </c>
      <c r="N211">
        <v>1963</v>
      </c>
      <c r="O211" t="s">
        <v>256</v>
      </c>
      <c r="P211" t="s">
        <v>48</v>
      </c>
      <c r="Q211" t="s">
        <v>1464</v>
      </c>
      <c r="R211" t="s">
        <v>1465</v>
      </c>
      <c r="S211" t="s">
        <v>1466</v>
      </c>
      <c r="T211" t="s">
        <v>5585</v>
      </c>
      <c r="U211" t="s">
        <v>5916</v>
      </c>
      <c r="V211" t="s">
        <v>33</v>
      </c>
      <c r="W211" t="s">
        <v>48</v>
      </c>
      <c r="Z211" t="s">
        <v>1467</v>
      </c>
    </row>
    <row r="212" spans="1:27" x14ac:dyDescent="0.2">
      <c r="A212" t="s">
        <v>595</v>
      </c>
      <c r="B212" t="s">
        <v>502</v>
      </c>
      <c r="C212" t="s">
        <v>503</v>
      </c>
      <c r="D212" t="s">
        <v>504</v>
      </c>
      <c r="E212" t="s">
        <v>6645</v>
      </c>
      <c r="F212" t="s">
        <v>1434</v>
      </c>
      <c r="G212" t="s">
        <v>115</v>
      </c>
      <c r="I212" t="s">
        <v>36</v>
      </c>
      <c r="J212" t="s">
        <v>71</v>
      </c>
      <c r="K212" t="s">
        <v>72</v>
      </c>
      <c r="L212" t="s">
        <v>596</v>
      </c>
      <c r="N212">
        <v>1965</v>
      </c>
      <c r="O212" t="s">
        <v>48</v>
      </c>
      <c r="P212" t="s">
        <v>48</v>
      </c>
      <c r="Q212" t="s">
        <v>597</v>
      </c>
      <c r="R212" t="s">
        <v>598</v>
      </c>
      <c r="S212" t="s">
        <v>434</v>
      </c>
      <c r="T212" t="s">
        <v>5938</v>
      </c>
      <c r="U212" t="s">
        <v>33</v>
      </c>
      <c r="V212" t="s">
        <v>33</v>
      </c>
      <c r="Y212" t="s">
        <v>56</v>
      </c>
    </row>
    <row r="213" spans="1:27" x14ac:dyDescent="0.2">
      <c r="A213" t="s">
        <v>4445</v>
      </c>
      <c r="B213" t="s">
        <v>4422</v>
      </c>
      <c r="C213" t="s">
        <v>4423</v>
      </c>
      <c r="D213" t="s">
        <v>4424</v>
      </c>
      <c r="E213" t="s">
        <v>6644</v>
      </c>
      <c r="F213" t="s">
        <v>56</v>
      </c>
      <c r="G213" t="s">
        <v>70</v>
      </c>
      <c r="I213" t="s">
        <v>36</v>
      </c>
      <c r="J213" t="s">
        <v>71</v>
      </c>
      <c r="K213" t="s">
        <v>72</v>
      </c>
      <c r="L213" t="s">
        <v>4446</v>
      </c>
      <c r="N213">
        <v>1965</v>
      </c>
      <c r="O213" t="s">
        <v>56</v>
      </c>
      <c r="P213" t="s">
        <v>2815</v>
      </c>
      <c r="Q213" t="s">
        <v>4447</v>
      </c>
      <c r="R213" t="s">
        <v>6492</v>
      </c>
      <c r="S213" t="s">
        <v>4448</v>
      </c>
      <c r="T213" t="s">
        <v>5968</v>
      </c>
      <c r="U213" t="s">
        <v>504</v>
      </c>
      <c r="V213" t="s">
        <v>2987</v>
      </c>
      <c r="W213" t="s">
        <v>48</v>
      </c>
    </row>
    <row r="214" spans="1:27" x14ac:dyDescent="0.2">
      <c r="A214" t="s">
        <v>4456</v>
      </c>
      <c r="B214" t="s">
        <v>4422</v>
      </c>
      <c r="C214" t="s">
        <v>4423</v>
      </c>
      <c r="D214" t="s">
        <v>4424</v>
      </c>
      <c r="E214" t="s">
        <v>6644</v>
      </c>
      <c r="F214" t="s">
        <v>91</v>
      </c>
      <c r="G214" t="s">
        <v>133</v>
      </c>
      <c r="H214" t="s">
        <v>139</v>
      </c>
      <c r="I214" t="s">
        <v>5851</v>
      </c>
      <c r="J214" t="s">
        <v>71</v>
      </c>
      <c r="K214" t="s">
        <v>72</v>
      </c>
      <c r="L214" t="s">
        <v>4446</v>
      </c>
      <c r="N214">
        <v>1965</v>
      </c>
      <c r="O214" t="s">
        <v>56</v>
      </c>
      <c r="P214" t="s">
        <v>2815</v>
      </c>
      <c r="Q214" t="s">
        <v>4457</v>
      </c>
      <c r="R214" t="s">
        <v>4458</v>
      </c>
      <c r="W214" t="s">
        <v>48</v>
      </c>
    </row>
    <row r="215" spans="1:27" x14ac:dyDescent="0.2">
      <c r="A215" t="s">
        <v>4476</v>
      </c>
      <c r="B215" t="s">
        <v>4422</v>
      </c>
      <c r="C215" t="s">
        <v>4423</v>
      </c>
      <c r="D215" t="s">
        <v>4424</v>
      </c>
      <c r="E215" t="s">
        <v>6644</v>
      </c>
      <c r="F215" t="s">
        <v>256</v>
      </c>
      <c r="G215" t="s">
        <v>81</v>
      </c>
      <c r="H215" t="s">
        <v>82</v>
      </c>
      <c r="I215" t="s">
        <v>36</v>
      </c>
      <c r="J215" t="s">
        <v>71</v>
      </c>
      <c r="K215" t="s">
        <v>72</v>
      </c>
      <c r="L215" t="s">
        <v>4446</v>
      </c>
      <c r="N215">
        <v>1965</v>
      </c>
      <c r="O215" t="s">
        <v>56</v>
      </c>
      <c r="P215" t="s">
        <v>2815</v>
      </c>
      <c r="Q215" t="s">
        <v>4457</v>
      </c>
      <c r="R215" t="s">
        <v>4477</v>
      </c>
      <c r="S215" t="s">
        <v>4478</v>
      </c>
      <c r="T215" t="s">
        <v>5736</v>
      </c>
      <c r="U215" t="s">
        <v>5960</v>
      </c>
      <c r="V215" t="s">
        <v>2815</v>
      </c>
      <c r="W215" t="s">
        <v>48</v>
      </c>
      <c r="X215" t="s">
        <v>562</v>
      </c>
    </row>
    <row r="216" spans="1:27" x14ac:dyDescent="0.2">
      <c r="A216" t="s">
        <v>4482</v>
      </c>
      <c r="B216" t="s">
        <v>4422</v>
      </c>
      <c r="C216" t="s">
        <v>4423</v>
      </c>
      <c r="D216" t="s">
        <v>4424</v>
      </c>
      <c r="E216" t="s">
        <v>6644</v>
      </c>
      <c r="F216" t="s">
        <v>256</v>
      </c>
      <c r="G216" t="s">
        <v>81</v>
      </c>
      <c r="H216" t="s">
        <v>87</v>
      </c>
      <c r="I216" t="s">
        <v>36</v>
      </c>
      <c r="J216" t="s">
        <v>71</v>
      </c>
      <c r="K216" t="s">
        <v>72</v>
      </c>
      <c r="L216" t="s">
        <v>4446</v>
      </c>
      <c r="N216">
        <v>1965</v>
      </c>
      <c r="O216" t="s">
        <v>56</v>
      </c>
      <c r="P216" t="s">
        <v>2815</v>
      </c>
      <c r="Q216" t="s">
        <v>4457</v>
      </c>
      <c r="R216" t="s">
        <v>4483</v>
      </c>
      <c r="S216" t="s">
        <v>4478</v>
      </c>
      <c r="T216" t="s">
        <v>5736</v>
      </c>
      <c r="U216" t="s">
        <v>5960</v>
      </c>
      <c r="V216" t="s">
        <v>2815</v>
      </c>
      <c r="W216" t="s">
        <v>48</v>
      </c>
      <c r="X216" t="s">
        <v>562</v>
      </c>
    </row>
    <row r="217" spans="1:27" x14ac:dyDescent="0.2">
      <c r="A217" t="s">
        <v>1344</v>
      </c>
      <c r="B217" t="s">
        <v>1310</v>
      </c>
      <c r="C217" t="s">
        <v>1311</v>
      </c>
      <c r="D217" t="s">
        <v>373</v>
      </c>
      <c r="E217" t="s">
        <v>6644</v>
      </c>
      <c r="F217" t="s">
        <v>256</v>
      </c>
      <c r="G217" t="s">
        <v>81</v>
      </c>
      <c r="H217" t="s">
        <v>87</v>
      </c>
      <c r="I217" t="s">
        <v>78</v>
      </c>
      <c r="J217" t="s">
        <v>71</v>
      </c>
      <c r="K217" t="s">
        <v>45</v>
      </c>
      <c r="L217" t="s">
        <v>1343</v>
      </c>
      <c r="N217">
        <v>1965</v>
      </c>
      <c r="O217" t="s">
        <v>256</v>
      </c>
      <c r="P217" t="s">
        <v>48</v>
      </c>
      <c r="Q217" t="s">
        <v>1345</v>
      </c>
      <c r="R217" t="s">
        <v>1346</v>
      </c>
      <c r="S217" t="s">
        <v>1347</v>
      </c>
      <c r="T217" t="s">
        <v>5936</v>
      </c>
      <c r="U217" t="s">
        <v>5960</v>
      </c>
      <c r="V217" t="s">
        <v>867</v>
      </c>
      <c r="W217" t="s">
        <v>48</v>
      </c>
      <c r="X217" t="s">
        <v>93</v>
      </c>
    </row>
    <row r="218" spans="1:27" x14ac:dyDescent="0.2">
      <c r="A218" t="s">
        <v>1367</v>
      </c>
      <c r="B218" t="s">
        <v>1310</v>
      </c>
      <c r="C218" t="s">
        <v>1311</v>
      </c>
      <c r="D218" t="s">
        <v>373</v>
      </c>
      <c r="E218" t="s">
        <v>6644</v>
      </c>
      <c r="F218" t="s">
        <v>256</v>
      </c>
      <c r="G218" t="s">
        <v>81</v>
      </c>
      <c r="H218" t="s">
        <v>87</v>
      </c>
      <c r="I218" t="s">
        <v>36</v>
      </c>
      <c r="J218" t="s">
        <v>71</v>
      </c>
      <c r="K218" t="s">
        <v>45</v>
      </c>
      <c r="L218" t="s">
        <v>1343</v>
      </c>
      <c r="N218">
        <v>1965</v>
      </c>
      <c r="O218" t="s">
        <v>256</v>
      </c>
      <c r="P218" t="s">
        <v>48</v>
      </c>
      <c r="Q218" t="s">
        <v>1345</v>
      </c>
      <c r="R218" t="s">
        <v>1346</v>
      </c>
      <c r="S218" t="s">
        <v>1347</v>
      </c>
      <c r="T218" t="s">
        <v>5936</v>
      </c>
      <c r="U218" t="s">
        <v>5960</v>
      </c>
      <c r="V218" t="s">
        <v>867</v>
      </c>
      <c r="W218" t="s">
        <v>48</v>
      </c>
      <c r="X218" t="s">
        <v>93</v>
      </c>
    </row>
    <row r="219" spans="1:27" x14ac:dyDescent="0.2">
      <c r="A219" t="s">
        <v>3682</v>
      </c>
      <c r="B219" t="s">
        <v>3647</v>
      </c>
      <c r="C219" t="s">
        <v>3648</v>
      </c>
      <c r="D219" t="s">
        <v>3649</v>
      </c>
      <c r="E219" t="s">
        <v>6646</v>
      </c>
      <c r="F219" t="s">
        <v>256</v>
      </c>
      <c r="G219" t="s">
        <v>81</v>
      </c>
      <c r="H219" t="s">
        <v>82</v>
      </c>
      <c r="I219" t="s">
        <v>78</v>
      </c>
      <c r="J219" t="s">
        <v>71</v>
      </c>
      <c r="K219" t="s">
        <v>72</v>
      </c>
      <c r="L219" t="s">
        <v>3683</v>
      </c>
      <c r="N219">
        <v>1965</v>
      </c>
      <c r="O219" t="s">
        <v>256</v>
      </c>
      <c r="P219" t="s">
        <v>1602</v>
      </c>
      <c r="Q219" t="s">
        <v>3684</v>
      </c>
      <c r="R219" t="s">
        <v>6413</v>
      </c>
      <c r="W219" t="s">
        <v>48</v>
      </c>
      <c r="X219" t="s">
        <v>235</v>
      </c>
    </row>
    <row r="220" spans="1:27" x14ac:dyDescent="0.2">
      <c r="A220" t="s">
        <v>3698</v>
      </c>
      <c r="B220" t="s">
        <v>3647</v>
      </c>
      <c r="C220" t="s">
        <v>3648</v>
      </c>
      <c r="D220" t="s">
        <v>3649</v>
      </c>
      <c r="E220" t="s">
        <v>6646</v>
      </c>
      <c r="F220" t="s">
        <v>93</v>
      </c>
      <c r="G220" t="s">
        <v>105</v>
      </c>
      <c r="I220" t="s">
        <v>36</v>
      </c>
      <c r="J220" t="s">
        <v>71</v>
      </c>
      <c r="K220" t="s">
        <v>72</v>
      </c>
      <c r="L220" t="s">
        <v>3683</v>
      </c>
      <c r="N220">
        <v>1965</v>
      </c>
      <c r="O220" t="s">
        <v>256</v>
      </c>
      <c r="P220" t="s">
        <v>1602</v>
      </c>
      <c r="Q220" t="s">
        <v>3699</v>
      </c>
      <c r="R220" t="s">
        <v>3700</v>
      </c>
      <c r="W220" t="s">
        <v>48</v>
      </c>
      <c r="Y220" t="s">
        <v>3701</v>
      </c>
    </row>
    <row r="221" spans="1:27" x14ac:dyDescent="0.2">
      <c r="A221" t="s">
        <v>3703</v>
      </c>
      <c r="B221" t="s">
        <v>3647</v>
      </c>
      <c r="C221" t="s">
        <v>3648</v>
      </c>
      <c r="D221" t="s">
        <v>3649</v>
      </c>
      <c r="E221" t="s">
        <v>6646</v>
      </c>
      <c r="F221" t="s">
        <v>74</v>
      </c>
      <c r="G221" t="s">
        <v>173</v>
      </c>
      <c r="I221" t="s">
        <v>36</v>
      </c>
      <c r="J221" t="s">
        <v>71</v>
      </c>
      <c r="K221" t="s">
        <v>72</v>
      </c>
      <c r="L221" t="s">
        <v>3683</v>
      </c>
      <c r="M221" t="s">
        <v>5857</v>
      </c>
      <c r="N221">
        <v>1965</v>
      </c>
      <c r="O221" t="s">
        <v>256</v>
      </c>
      <c r="P221" t="s">
        <v>1602</v>
      </c>
      <c r="Q221" t="s">
        <v>3696</v>
      </c>
      <c r="R221" t="s">
        <v>3704</v>
      </c>
      <c r="S221" t="s">
        <v>577</v>
      </c>
      <c r="T221" t="s">
        <v>5584</v>
      </c>
      <c r="U221" t="s">
        <v>33</v>
      </c>
      <c r="V221" t="s">
        <v>33</v>
      </c>
      <c r="W221" t="s">
        <v>48</v>
      </c>
      <c r="Z221" t="s">
        <v>3520</v>
      </c>
    </row>
    <row r="222" spans="1:27" x14ac:dyDescent="0.2">
      <c r="A222" t="s">
        <v>3708</v>
      </c>
      <c r="B222" t="s">
        <v>3647</v>
      </c>
      <c r="C222" t="s">
        <v>3648</v>
      </c>
      <c r="D222" t="s">
        <v>3649</v>
      </c>
      <c r="E222" t="s">
        <v>6646</v>
      </c>
      <c r="F222" t="s">
        <v>256</v>
      </c>
      <c r="G222" t="s">
        <v>81</v>
      </c>
      <c r="H222" t="s">
        <v>82</v>
      </c>
      <c r="I222" t="s">
        <v>36</v>
      </c>
      <c r="J222" t="s">
        <v>71</v>
      </c>
      <c r="K222" t="s">
        <v>72</v>
      </c>
      <c r="L222" t="s">
        <v>3683</v>
      </c>
      <c r="N222">
        <v>1965</v>
      </c>
      <c r="O222" t="s">
        <v>256</v>
      </c>
      <c r="P222" t="s">
        <v>1602</v>
      </c>
      <c r="Q222" t="s">
        <v>3684</v>
      </c>
      <c r="R222" t="s">
        <v>6413</v>
      </c>
      <c r="S222" t="s">
        <v>3675</v>
      </c>
      <c r="T222" t="s">
        <v>5929</v>
      </c>
      <c r="U222" t="s">
        <v>163</v>
      </c>
      <c r="V222" t="s">
        <v>33</v>
      </c>
      <c r="W222" t="s">
        <v>48</v>
      </c>
      <c r="X222" t="s">
        <v>235</v>
      </c>
    </row>
    <row r="223" spans="1:27" x14ac:dyDescent="0.2">
      <c r="A223" t="s">
        <v>5816</v>
      </c>
      <c r="B223" t="s">
        <v>3647</v>
      </c>
      <c r="C223" t="s">
        <v>3648</v>
      </c>
      <c r="D223" t="s">
        <v>3649</v>
      </c>
      <c r="E223" t="s">
        <v>6646</v>
      </c>
      <c r="F223" t="s">
        <v>48</v>
      </c>
      <c r="G223" t="s">
        <v>34</v>
      </c>
      <c r="H223" t="s">
        <v>35</v>
      </c>
      <c r="I223" t="s">
        <v>36</v>
      </c>
      <c r="J223" t="s">
        <v>71</v>
      </c>
      <c r="K223" t="s">
        <v>72</v>
      </c>
      <c r="L223" t="s">
        <v>3683</v>
      </c>
      <c r="N223">
        <v>1965</v>
      </c>
      <c r="O223" t="s">
        <v>256</v>
      </c>
      <c r="P223" t="s">
        <v>1602</v>
      </c>
      <c r="Q223" t="s">
        <v>3696</v>
      </c>
      <c r="R223" t="s">
        <v>3704</v>
      </c>
      <c r="S223" t="s">
        <v>3654</v>
      </c>
      <c r="T223" t="s">
        <v>5584</v>
      </c>
      <c r="U223" t="s">
        <v>5960</v>
      </c>
      <c r="V223" t="s">
        <v>235</v>
      </c>
      <c r="W223" t="s">
        <v>48</v>
      </c>
      <c r="Z223" t="s">
        <v>3520</v>
      </c>
      <c r="AA223" t="s">
        <v>1322</v>
      </c>
    </row>
    <row r="224" spans="1:27" x14ac:dyDescent="0.2">
      <c r="A224" t="s">
        <v>936</v>
      </c>
      <c r="B224" t="s">
        <v>865</v>
      </c>
      <c r="C224" t="s">
        <v>866</v>
      </c>
      <c r="D224" t="s">
        <v>867</v>
      </c>
      <c r="E224" t="s">
        <v>6646</v>
      </c>
      <c r="F224" t="s">
        <v>93</v>
      </c>
      <c r="G224" t="s">
        <v>105</v>
      </c>
      <c r="I224" t="s">
        <v>36</v>
      </c>
      <c r="J224" t="s">
        <v>71</v>
      </c>
      <c r="K224" t="s">
        <v>72</v>
      </c>
      <c r="L224" t="s">
        <v>937</v>
      </c>
      <c r="N224">
        <v>1965</v>
      </c>
      <c r="O224" t="s">
        <v>91</v>
      </c>
      <c r="P224" t="s">
        <v>48</v>
      </c>
      <c r="Q224" t="s">
        <v>938</v>
      </c>
      <c r="R224" t="s">
        <v>939</v>
      </c>
      <c r="W224" t="s">
        <v>48</v>
      </c>
    </row>
    <row r="225" spans="1:27" x14ac:dyDescent="0.2">
      <c r="A225" t="s">
        <v>947</v>
      </c>
      <c r="B225" t="s">
        <v>865</v>
      </c>
      <c r="C225" t="s">
        <v>866</v>
      </c>
      <c r="D225" t="s">
        <v>867</v>
      </c>
      <c r="E225" t="s">
        <v>6646</v>
      </c>
      <c r="F225" t="s">
        <v>1434</v>
      </c>
      <c r="G225" t="s">
        <v>115</v>
      </c>
      <c r="I225" t="s">
        <v>36</v>
      </c>
      <c r="J225" t="s">
        <v>71</v>
      </c>
      <c r="K225" t="s">
        <v>72</v>
      </c>
      <c r="L225" t="s">
        <v>937</v>
      </c>
      <c r="N225">
        <v>1965</v>
      </c>
      <c r="O225" t="s">
        <v>91</v>
      </c>
      <c r="P225" t="s">
        <v>48</v>
      </c>
      <c r="Q225" t="s">
        <v>948</v>
      </c>
      <c r="R225" t="s">
        <v>949</v>
      </c>
      <c r="S225" t="s">
        <v>950</v>
      </c>
      <c r="T225" t="s">
        <v>5943</v>
      </c>
      <c r="U225" t="s">
        <v>91</v>
      </c>
      <c r="V225" t="s">
        <v>33</v>
      </c>
      <c r="Y225" t="s">
        <v>256</v>
      </c>
    </row>
    <row r="226" spans="1:27" x14ac:dyDescent="0.2">
      <c r="A226" t="s">
        <v>1596</v>
      </c>
      <c r="B226" t="s">
        <v>1540</v>
      </c>
      <c r="C226" t="s">
        <v>1541</v>
      </c>
      <c r="D226" t="s">
        <v>603</v>
      </c>
      <c r="E226" t="s">
        <v>6645</v>
      </c>
      <c r="F226" t="s">
        <v>256</v>
      </c>
      <c r="G226" t="s">
        <v>81</v>
      </c>
      <c r="H226" t="s">
        <v>87</v>
      </c>
      <c r="I226" t="s">
        <v>78</v>
      </c>
      <c r="J226" t="s">
        <v>71</v>
      </c>
      <c r="K226" t="s">
        <v>72</v>
      </c>
      <c r="L226" t="s">
        <v>1597</v>
      </c>
      <c r="M226" t="s">
        <v>1598</v>
      </c>
      <c r="N226">
        <v>1966</v>
      </c>
      <c r="O226" t="s">
        <v>48</v>
      </c>
      <c r="P226" t="s">
        <v>48</v>
      </c>
      <c r="Q226" t="s">
        <v>1599</v>
      </c>
      <c r="R226" t="s">
        <v>1600</v>
      </c>
      <c r="S226" t="s">
        <v>1601</v>
      </c>
      <c r="T226" t="s">
        <v>5587</v>
      </c>
      <c r="U226" t="s">
        <v>33</v>
      </c>
      <c r="V226" t="s">
        <v>33</v>
      </c>
      <c r="X226" t="s">
        <v>1602</v>
      </c>
      <c r="Z226" t="s">
        <v>1603</v>
      </c>
    </row>
    <row r="227" spans="1:27" x14ac:dyDescent="0.2">
      <c r="A227" t="s">
        <v>1643</v>
      </c>
      <c r="B227" t="s">
        <v>1540</v>
      </c>
      <c r="C227" t="s">
        <v>1541</v>
      </c>
      <c r="D227" t="s">
        <v>603</v>
      </c>
      <c r="E227" t="s">
        <v>6645</v>
      </c>
      <c r="F227" t="s">
        <v>256</v>
      </c>
      <c r="G227" t="s">
        <v>81</v>
      </c>
      <c r="H227" t="s">
        <v>87</v>
      </c>
      <c r="I227" t="s">
        <v>36</v>
      </c>
      <c r="J227" t="s">
        <v>71</v>
      </c>
      <c r="K227" t="s">
        <v>72</v>
      </c>
      <c r="L227" t="s">
        <v>1597</v>
      </c>
      <c r="M227" t="s">
        <v>1598</v>
      </c>
      <c r="N227">
        <v>1966</v>
      </c>
      <c r="O227" t="s">
        <v>48</v>
      </c>
      <c r="P227" t="s">
        <v>48</v>
      </c>
      <c r="Q227" t="s">
        <v>1599</v>
      </c>
      <c r="R227" t="s">
        <v>1600</v>
      </c>
      <c r="S227" t="s">
        <v>1601</v>
      </c>
      <c r="T227" t="s">
        <v>5587</v>
      </c>
      <c r="U227" t="s">
        <v>33</v>
      </c>
      <c r="V227" t="s">
        <v>33</v>
      </c>
      <c r="X227" t="s">
        <v>1602</v>
      </c>
      <c r="Z227" t="s">
        <v>1603</v>
      </c>
    </row>
    <row r="228" spans="1:27" x14ac:dyDescent="0.2">
      <c r="A228" t="s">
        <v>5232</v>
      </c>
      <c r="B228" t="s">
        <v>5225</v>
      </c>
      <c r="C228" t="s">
        <v>5226</v>
      </c>
      <c r="D228" t="s">
        <v>5227</v>
      </c>
      <c r="E228" t="s">
        <v>6647</v>
      </c>
      <c r="F228" t="s">
        <v>119</v>
      </c>
      <c r="G228" t="s">
        <v>42</v>
      </c>
      <c r="H228" t="s">
        <v>208</v>
      </c>
      <c r="I228" t="s">
        <v>36</v>
      </c>
      <c r="J228" t="s">
        <v>71</v>
      </c>
      <c r="K228" t="s">
        <v>72</v>
      </c>
      <c r="L228" t="s">
        <v>1597</v>
      </c>
      <c r="M228" t="s">
        <v>2055</v>
      </c>
      <c r="N228">
        <v>1966</v>
      </c>
      <c r="O228" t="s">
        <v>48</v>
      </c>
      <c r="P228" t="s">
        <v>48</v>
      </c>
      <c r="Q228" t="s">
        <v>5233</v>
      </c>
      <c r="R228" t="s">
        <v>6608</v>
      </c>
      <c r="S228" t="s">
        <v>5234</v>
      </c>
      <c r="T228" t="s">
        <v>6150</v>
      </c>
      <c r="U228" t="s">
        <v>5916</v>
      </c>
      <c r="V228" t="s">
        <v>2379</v>
      </c>
      <c r="W228" t="s">
        <v>48</v>
      </c>
      <c r="Z228" t="s">
        <v>5235</v>
      </c>
      <c r="AA228" t="s">
        <v>5236</v>
      </c>
    </row>
    <row r="229" spans="1:27" x14ac:dyDescent="0.2">
      <c r="A229" t="s">
        <v>2458</v>
      </c>
      <c r="B229" t="s">
        <v>2454</v>
      </c>
      <c r="C229" t="s">
        <v>2455</v>
      </c>
      <c r="D229" t="s">
        <v>1027</v>
      </c>
      <c r="E229" t="s">
        <v>6644</v>
      </c>
      <c r="F229" t="s">
        <v>48</v>
      </c>
      <c r="G229" t="s">
        <v>34</v>
      </c>
      <c r="H229" t="s">
        <v>39</v>
      </c>
      <c r="I229" t="s">
        <v>36</v>
      </c>
      <c r="J229" t="s">
        <v>71</v>
      </c>
      <c r="K229" t="s">
        <v>72</v>
      </c>
      <c r="L229" t="s">
        <v>2459</v>
      </c>
      <c r="N229">
        <v>1966</v>
      </c>
      <c r="O229" t="s">
        <v>62</v>
      </c>
      <c r="P229" t="s">
        <v>48</v>
      </c>
      <c r="Q229" t="s">
        <v>2460</v>
      </c>
      <c r="R229" t="s">
        <v>2461</v>
      </c>
      <c r="W229" t="s">
        <v>48</v>
      </c>
    </row>
    <row r="230" spans="1:27" x14ac:dyDescent="0.2">
      <c r="A230" t="s">
        <v>2472</v>
      </c>
      <c r="B230" t="s">
        <v>2454</v>
      </c>
      <c r="C230" t="s">
        <v>2455</v>
      </c>
      <c r="D230" t="s">
        <v>1027</v>
      </c>
      <c r="E230" t="s">
        <v>6644</v>
      </c>
      <c r="F230" t="s">
        <v>56</v>
      </c>
      <c r="G230" t="s">
        <v>70</v>
      </c>
      <c r="I230" t="s">
        <v>36</v>
      </c>
      <c r="J230" t="s">
        <v>71</v>
      </c>
      <c r="K230" t="s">
        <v>72</v>
      </c>
      <c r="L230" t="s">
        <v>2459</v>
      </c>
      <c r="N230">
        <v>1966</v>
      </c>
      <c r="O230" t="s">
        <v>62</v>
      </c>
      <c r="P230" t="s">
        <v>48</v>
      </c>
      <c r="Q230" t="s">
        <v>2473</v>
      </c>
      <c r="R230" t="s">
        <v>2474</v>
      </c>
      <c r="S230" t="s">
        <v>2475</v>
      </c>
      <c r="T230" t="s">
        <v>5907</v>
      </c>
      <c r="U230" t="s">
        <v>91</v>
      </c>
      <c r="V230" t="s">
        <v>33</v>
      </c>
      <c r="W230" t="s">
        <v>48</v>
      </c>
    </row>
    <row r="231" spans="1:27" x14ac:dyDescent="0.2">
      <c r="A231" t="s">
        <v>2516</v>
      </c>
      <c r="B231" t="s">
        <v>2454</v>
      </c>
      <c r="C231" t="s">
        <v>2455</v>
      </c>
      <c r="D231" t="s">
        <v>1027</v>
      </c>
      <c r="E231" t="s">
        <v>6644</v>
      </c>
      <c r="F231" t="s">
        <v>1434</v>
      </c>
      <c r="G231" t="s">
        <v>115</v>
      </c>
      <c r="I231" t="s">
        <v>36</v>
      </c>
      <c r="J231" t="s">
        <v>71</v>
      </c>
      <c r="K231" t="s">
        <v>72</v>
      </c>
      <c r="L231" t="s">
        <v>2459</v>
      </c>
      <c r="N231">
        <v>1966</v>
      </c>
      <c r="O231" t="s">
        <v>62</v>
      </c>
      <c r="P231" t="s">
        <v>48</v>
      </c>
      <c r="Q231" t="s">
        <v>2517</v>
      </c>
      <c r="R231" t="s">
        <v>2518</v>
      </c>
      <c r="W231" t="s">
        <v>48</v>
      </c>
      <c r="Y231" t="s">
        <v>256</v>
      </c>
      <c r="Z231" t="s">
        <v>2519</v>
      </c>
    </row>
    <row r="232" spans="1:27" x14ac:dyDescent="0.2">
      <c r="A232" t="s">
        <v>3458</v>
      </c>
      <c r="B232" t="s">
        <v>3447</v>
      </c>
      <c r="C232" t="s">
        <v>3448</v>
      </c>
      <c r="D232" t="s">
        <v>3449</v>
      </c>
      <c r="E232" t="s">
        <v>6646</v>
      </c>
      <c r="F232" t="s">
        <v>48</v>
      </c>
      <c r="G232" t="s">
        <v>34</v>
      </c>
      <c r="H232" t="s">
        <v>39</v>
      </c>
      <c r="I232" t="s">
        <v>78</v>
      </c>
      <c r="J232" t="s">
        <v>71</v>
      </c>
      <c r="K232" t="s">
        <v>72</v>
      </c>
      <c r="L232" t="s">
        <v>3459</v>
      </c>
      <c r="N232">
        <v>1966</v>
      </c>
      <c r="O232" t="s">
        <v>121</v>
      </c>
      <c r="P232" t="s">
        <v>56</v>
      </c>
      <c r="Q232" t="s">
        <v>3457</v>
      </c>
      <c r="R232" t="s">
        <v>6357</v>
      </c>
      <c r="W232" t="s">
        <v>48</v>
      </c>
    </row>
    <row r="233" spans="1:27" x14ac:dyDescent="0.2">
      <c r="A233" t="s">
        <v>3497</v>
      </c>
      <c r="B233" t="s">
        <v>3447</v>
      </c>
      <c r="C233" t="s">
        <v>3448</v>
      </c>
      <c r="D233" t="s">
        <v>3449</v>
      </c>
      <c r="E233" t="s">
        <v>6646</v>
      </c>
      <c r="F233" t="s">
        <v>121</v>
      </c>
      <c r="G233" t="s">
        <v>101</v>
      </c>
      <c r="H233" t="s">
        <v>927</v>
      </c>
      <c r="I233" t="s">
        <v>36</v>
      </c>
      <c r="J233" t="s">
        <v>44</v>
      </c>
      <c r="K233" t="s">
        <v>72</v>
      </c>
      <c r="L233" t="s">
        <v>3459</v>
      </c>
      <c r="N233">
        <v>1966</v>
      </c>
      <c r="O233" t="s">
        <v>121</v>
      </c>
      <c r="P233" t="s">
        <v>56</v>
      </c>
      <c r="Q233" t="s">
        <v>3498</v>
      </c>
      <c r="R233" t="s">
        <v>3499</v>
      </c>
      <c r="W233" t="s">
        <v>48</v>
      </c>
      <c r="Z233" t="s">
        <v>3500</v>
      </c>
    </row>
    <row r="234" spans="1:27" x14ac:dyDescent="0.2">
      <c r="A234" t="s">
        <v>572</v>
      </c>
      <c r="B234" t="s">
        <v>502</v>
      </c>
      <c r="C234" t="s">
        <v>503</v>
      </c>
      <c r="D234" t="s">
        <v>504</v>
      </c>
      <c r="E234" t="s">
        <v>6645</v>
      </c>
      <c r="F234" t="s">
        <v>121</v>
      </c>
      <c r="G234" t="s">
        <v>101</v>
      </c>
      <c r="H234" t="s">
        <v>573</v>
      </c>
      <c r="I234" t="s">
        <v>78</v>
      </c>
      <c r="J234" t="s">
        <v>71</v>
      </c>
      <c r="K234" t="s">
        <v>72</v>
      </c>
      <c r="L234" t="s">
        <v>574</v>
      </c>
      <c r="N234">
        <v>1967</v>
      </c>
      <c r="O234" t="s">
        <v>256</v>
      </c>
      <c r="P234" t="s">
        <v>1799</v>
      </c>
      <c r="Q234" t="s">
        <v>575</v>
      </c>
      <c r="R234" t="s">
        <v>576</v>
      </c>
      <c r="S234" t="s">
        <v>577</v>
      </c>
      <c r="T234" t="s">
        <v>5584</v>
      </c>
      <c r="U234" t="s">
        <v>33</v>
      </c>
      <c r="V234" t="s">
        <v>33</v>
      </c>
      <c r="W234" t="s">
        <v>48</v>
      </c>
    </row>
    <row r="235" spans="1:27" x14ac:dyDescent="0.2">
      <c r="A235" t="s">
        <v>613</v>
      </c>
      <c r="B235" t="s">
        <v>502</v>
      </c>
      <c r="C235" t="s">
        <v>503</v>
      </c>
      <c r="D235" t="s">
        <v>504</v>
      </c>
      <c r="E235" t="s">
        <v>6645</v>
      </c>
      <c r="F235" t="s">
        <v>121</v>
      </c>
      <c r="G235" t="s">
        <v>101</v>
      </c>
      <c r="H235" t="s">
        <v>573</v>
      </c>
      <c r="I235" t="s">
        <v>36</v>
      </c>
      <c r="J235" t="s">
        <v>71</v>
      </c>
      <c r="K235" t="s">
        <v>72</v>
      </c>
      <c r="L235" t="s">
        <v>574</v>
      </c>
      <c r="N235">
        <v>1967</v>
      </c>
      <c r="O235" t="s">
        <v>256</v>
      </c>
      <c r="P235" t="s">
        <v>1799</v>
      </c>
      <c r="Q235" t="s">
        <v>575</v>
      </c>
      <c r="R235" t="s">
        <v>576</v>
      </c>
      <c r="S235" t="s">
        <v>513</v>
      </c>
      <c r="T235" t="s">
        <v>5968</v>
      </c>
      <c r="U235" t="s">
        <v>33</v>
      </c>
      <c r="V235" t="s">
        <v>33</v>
      </c>
      <c r="W235" t="s">
        <v>48</v>
      </c>
    </row>
    <row r="236" spans="1:27" x14ac:dyDescent="0.2">
      <c r="A236" t="s">
        <v>1848</v>
      </c>
      <c r="B236" t="s">
        <v>1808</v>
      </c>
      <c r="C236" t="s">
        <v>1809</v>
      </c>
      <c r="D236" t="s">
        <v>1810</v>
      </c>
      <c r="E236" t="s">
        <v>6647</v>
      </c>
      <c r="F236" t="s">
        <v>1434</v>
      </c>
      <c r="G236" t="s">
        <v>115</v>
      </c>
      <c r="I236" t="s">
        <v>36</v>
      </c>
      <c r="J236" t="s">
        <v>71</v>
      </c>
      <c r="K236" t="s">
        <v>72</v>
      </c>
      <c r="L236" t="s">
        <v>1849</v>
      </c>
      <c r="N236">
        <v>1967</v>
      </c>
      <c r="O236" t="s">
        <v>121</v>
      </c>
      <c r="P236" t="s">
        <v>1119</v>
      </c>
      <c r="Q236" t="s">
        <v>1850</v>
      </c>
      <c r="R236" t="s">
        <v>1851</v>
      </c>
      <c r="Y236" t="s">
        <v>1119</v>
      </c>
    </row>
    <row r="237" spans="1:27" x14ac:dyDescent="0.2">
      <c r="A237" t="s">
        <v>1872</v>
      </c>
      <c r="B237" t="s">
        <v>1808</v>
      </c>
      <c r="C237" t="s">
        <v>1809</v>
      </c>
      <c r="D237" t="s">
        <v>1810</v>
      </c>
      <c r="E237" t="s">
        <v>6647</v>
      </c>
      <c r="F237" t="s">
        <v>1434</v>
      </c>
      <c r="G237" t="s">
        <v>115</v>
      </c>
      <c r="I237" t="s">
        <v>78</v>
      </c>
      <c r="J237" t="s">
        <v>71</v>
      </c>
      <c r="K237" t="s">
        <v>72</v>
      </c>
      <c r="L237" t="s">
        <v>1849</v>
      </c>
      <c r="N237">
        <v>1967</v>
      </c>
      <c r="O237" t="s">
        <v>121</v>
      </c>
      <c r="P237" t="s">
        <v>1119</v>
      </c>
      <c r="Q237" t="s">
        <v>1850</v>
      </c>
      <c r="R237" t="s">
        <v>1851</v>
      </c>
      <c r="S237" t="s">
        <v>630</v>
      </c>
      <c r="T237" t="s">
        <v>6043</v>
      </c>
      <c r="U237" t="s">
        <v>5916</v>
      </c>
      <c r="V237" t="s">
        <v>33</v>
      </c>
      <c r="Y237" t="s">
        <v>1119</v>
      </c>
    </row>
    <row r="238" spans="1:27" x14ac:dyDescent="0.2">
      <c r="A238" t="s">
        <v>547</v>
      </c>
      <c r="B238" t="s">
        <v>502</v>
      </c>
      <c r="C238" t="s">
        <v>503</v>
      </c>
      <c r="D238" t="s">
        <v>504</v>
      </c>
      <c r="E238" t="s">
        <v>6645</v>
      </c>
      <c r="F238" t="s">
        <v>256</v>
      </c>
      <c r="G238" t="s">
        <v>81</v>
      </c>
      <c r="H238" t="s">
        <v>82</v>
      </c>
      <c r="I238" t="s">
        <v>36</v>
      </c>
      <c r="J238" t="s">
        <v>71</v>
      </c>
      <c r="K238" t="s">
        <v>72</v>
      </c>
      <c r="L238" t="s">
        <v>548</v>
      </c>
      <c r="N238">
        <v>1967</v>
      </c>
      <c r="O238" t="s">
        <v>121</v>
      </c>
      <c r="P238" t="s">
        <v>2270</v>
      </c>
      <c r="Q238" t="s">
        <v>549</v>
      </c>
      <c r="R238" t="s">
        <v>550</v>
      </c>
      <c r="W238" t="s">
        <v>48</v>
      </c>
      <c r="X238" t="s">
        <v>93</v>
      </c>
      <c r="Z238" t="s">
        <v>551</v>
      </c>
    </row>
    <row r="239" spans="1:27" x14ac:dyDescent="0.2">
      <c r="A239" t="s">
        <v>3711</v>
      </c>
      <c r="B239" t="s">
        <v>3647</v>
      </c>
      <c r="C239" t="s">
        <v>3648</v>
      </c>
      <c r="D239" t="s">
        <v>3649</v>
      </c>
      <c r="E239" t="s">
        <v>6646</v>
      </c>
      <c r="F239" t="s">
        <v>91</v>
      </c>
      <c r="G239" t="s">
        <v>133</v>
      </c>
      <c r="H239" t="s">
        <v>139</v>
      </c>
      <c r="I239" t="s">
        <v>5851</v>
      </c>
      <c r="J239" t="s">
        <v>71</v>
      </c>
      <c r="K239" t="s">
        <v>72</v>
      </c>
      <c r="L239" t="s">
        <v>3712</v>
      </c>
      <c r="N239">
        <v>1967</v>
      </c>
      <c r="O239" t="s">
        <v>74</v>
      </c>
      <c r="P239" t="s">
        <v>48</v>
      </c>
      <c r="Q239" t="s">
        <v>3713</v>
      </c>
      <c r="R239" t="s">
        <v>3714</v>
      </c>
      <c r="W239" t="s">
        <v>48</v>
      </c>
    </row>
    <row r="240" spans="1:27" x14ac:dyDescent="0.2">
      <c r="A240" t="s">
        <v>3715</v>
      </c>
      <c r="B240" t="s">
        <v>3647</v>
      </c>
      <c r="C240" t="s">
        <v>3648</v>
      </c>
      <c r="D240" t="s">
        <v>3649</v>
      </c>
      <c r="E240" t="s">
        <v>6646</v>
      </c>
      <c r="F240" t="s">
        <v>91</v>
      </c>
      <c r="G240" t="s">
        <v>133</v>
      </c>
      <c r="H240" t="s">
        <v>143</v>
      </c>
      <c r="I240" t="s">
        <v>5851</v>
      </c>
      <c r="J240" t="s">
        <v>71</v>
      </c>
      <c r="K240" t="s">
        <v>72</v>
      </c>
      <c r="L240" t="s">
        <v>3712</v>
      </c>
      <c r="N240">
        <v>1967</v>
      </c>
      <c r="O240" t="s">
        <v>74</v>
      </c>
      <c r="P240" t="s">
        <v>48</v>
      </c>
      <c r="Q240" t="s">
        <v>3713</v>
      </c>
      <c r="R240" t="s">
        <v>3716</v>
      </c>
      <c r="W240" t="s">
        <v>48</v>
      </c>
    </row>
    <row r="241" spans="1:27" x14ac:dyDescent="0.2">
      <c r="A241" t="s">
        <v>3666</v>
      </c>
      <c r="B241" t="s">
        <v>3647</v>
      </c>
      <c r="C241" t="s">
        <v>3648</v>
      </c>
      <c r="D241" t="s">
        <v>3649</v>
      </c>
      <c r="E241" t="s">
        <v>6646</v>
      </c>
      <c r="F241" t="s">
        <v>1119</v>
      </c>
      <c r="G241" t="s">
        <v>53</v>
      </c>
      <c r="I241" t="s">
        <v>5851</v>
      </c>
      <c r="J241" t="s">
        <v>44</v>
      </c>
      <c r="K241" t="s">
        <v>45</v>
      </c>
      <c r="L241" t="s">
        <v>3667</v>
      </c>
      <c r="N241">
        <v>1968</v>
      </c>
      <c r="O241" t="s">
        <v>1119</v>
      </c>
      <c r="P241" t="s">
        <v>562</v>
      </c>
      <c r="Q241" t="s">
        <v>3668</v>
      </c>
      <c r="R241" t="s">
        <v>3669</v>
      </c>
      <c r="W241" t="s">
        <v>48</v>
      </c>
    </row>
    <row r="242" spans="1:27" x14ac:dyDescent="0.2">
      <c r="A242" t="s">
        <v>1807</v>
      </c>
      <c r="B242" t="s">
        <v>1808</v>
      </c>
      <c r="C242" t="s">
        <v>1809</v>
      </c>
      <c r="D242" t="s">
        <v>1810</v>
      </c>
      <c r="E242" t="s">
        <v>6647</v>
      </c>
      <c r="F242" t="s">
        <v>48</v>
      </c>
      <c r="G242" t="s">
        <v>34</v>
      </c>
      <c r="H242" t="s">
        <v>173</v>
      </c>
      <c r="I242" t="s">
        <v>78</v>
      </c>
      <c r="J242" t="s">
        <v>71</v>
      </c>
      <c r="K242" t="s">
        <v>72</v>
      </c>
      <c r="L242" t="s">
        <v>1811</v>
      </c>
      <c r="N242">
        <v>1968</v>
      </c>
      <c r="O242" t="s">
        <v>256</v>
      </c>
      <c r="P242" t="s">
        <v>48</v>
      </c>
      <c r="Q242" t="s">
        <v>1812</v>
      </c>
      <c r="R242" t="s">
        <v>6168</v>
      </c>
      <c r="S242" t="s">
        <v>1813</v>
      </c>
      <c r="T242" t="s">
        <v>5584</v>
      </c>
      <c r="U242" t="s">
        <v>756</v>
      </c>
      <c r="V242" t="s">
        <v>399</v>
      </c>
      <c r="W242" t="s">
        <v>48</v>
      </c>
    </row>
    <row r="243" spans="1:27" x14ac:dyDescent="0.2">
      <c r="A243" t="s">
        <v>1818</v>
      </c>
      <c r="B243" t="s">
        <v>1808</v>
      </c>
      <c r="C243" t="s">
        <v>1809</v>
      </c>
      <c r="D243" t="s">
        <v>1810</v>
      </c>
      <c r="E243" t="s">
        <v>6647</v>
      </c>
      <c r="F243" t="s">
        <v>48</v>
      </c>
      <c r="G243" t="s">
        <v>34</v>
      </c>
      <c r="H243" t="s">
        <v>39</v>
      </c>
      <c r="I243" t="s">
        <v>78</v>
      </c>
      <c r="J243" t="s">
        <v>71</v>
      </c>
      <c r="K243" t="s">
        <v>72</v>
      </c>
      <c r="L243" t="s">
        <v>1811</v>
      </c>
      <c r="N243">
        <v>1968</v>
      </c>
      <c r="O243" t="s">
        <v>256</v>
      </c>
      <c r="P243" t="s">
        <v>48</v>
      </c>
      <c r="Q243" t="s">
        <v>1819</v>
      </c>
      <c r="R243" t="s">
        <v>6170</v>
      </c>
      <c r="W243" t="s">
        <v>48</v>
      </c>
      <c r="Z243" t="s">
        <v>1820</v>
      </c>
    </row>
    <row r="244" spans="1:27" x14ac:dyDescent="0.2">
      <c r="A244" t="s">
        <v>1856</v>
      </c>
      <c r="B244" t="s">
        <v>1808</v>
      </c>
      <c r="C244" t="s">
        <v>1809</v>
      </c>
      <c r="D244" t="s">
        <v>1810</v>
      </c>
      <c r="E244" t="s">
        <v>6647</v>
      </c>
      <c r="F244" t="s">
        <v>74</v>
      </c>
      <c r="G244" t="s">
        <v>173</v>
      </c>
      <c r="I244" t="s">
        <v>36</v>
      </c>
      <c r="J244" t="s">
        <v>71</v>
      </c>
      <c r="K244" t="s">
        <v>72</v>
      </c>
      <c r="L244" t="s">
        <v>1811</v>
      </c>
      <c r="N244">
        <v>1968</v>
      </c>
      <c r="O244" t="s">
        <v>256</v>
      </c>
      <c r="P244" t="s">
        <v>48</v>
      </c>
      <c r="Q244" t="s">
        <v>1857</v>
      </c>
      <c r="R244" t="s">
        <v>1858</v>
      </c>
      <c r="W244" t="s">
        <v>48</v>
      </c>
    </row>
    <row r="245" spans="1:27" x14ac:dyDescent="0.2">
      <c r="A245" t="s">
        <v>1859</v>
      </c>
      <c r="B245" t="s">
        <v>1808</v>
      </c>
      <c r="C245" t="s">
        <v>1809</v>
      </c>
      <c r="D245" t="s">
        <v>1810</v>
      </c>
      <c r="E245" t="s">
        <v>6647</v>
      </c>
      <c r="F245" t="s">
        <v>48</v>
      </c>
      <c r="G245" t="s">
        <v>34</v>
      </c>
      <c r="H245" t="s">
        <v>39</v>
      </c>
      <c r="I245" t="s">
        <v>36</v>
      </c>
      <c r="J245" t="s">
        <v>71</v>
      </c>
      <c r="K245" t="s">
        <v>72</v>
      </c>
      <c r="L245" t="s">
        <v>1811</v>
      </c>
      <c r="N245">
        <v>1968</v>
      </c>
      <c r="O245" t="s">
        <v>256</v>
      </c>
      <c r="P245" t="s">
        <v>48</v>
      </c>
      <c r="Q245" t="s">
        <v>1819</v>
      </c>
      <c r="R245" t="s">
        <v>6170</v>
      </c>
      <c r="W245" t="s">
        <v>48</v>
      </c>
      <c r="Z245" t="s">
        <v>1820</v>
      </c>
    </row>
    <row r="246" spans="1:27" x14ac:dyDescent="0.2">
      <c r="A246" t="s">
        <v>1863</v>
      </c>
      <c r="B246" t="s">
        <v>1808</v>
      </c>
      <c r="C246" t="s">
        <v>1809</v>
      </c>
      <c r="D246" t="s">
        <v>1810</v>
      </c>
      <c r="E246" t="s">
        <v>6647</v>
      </c>
      <c r="F246" t="s">
        <v>48</v>
      </c>
      <c r="G246" t="s">
        <v>34</v>
      </c>
      <c r="H246" t="s">
        <v>35</v>
      </c>
      <c r="I246" t="s">
        <v>78</v>
      </c>
      <c r="J246" t="s">
        <v>71</v>
      </c>
      <c r="K246" t="s">
        <v>72</v>
      </c>
      <c r="L246" t="s">
        <v>1811</v>
      </c>
      <c r="N246">
        <v>1968</v>
      </c>
      <c r="O246" t="s">
        <v>256</v>
      </c>
      <c r="P246" t="s">
        <v>48</v>
      </c>
      <c r="Q246" t="s">
        <v>1812</v>
      </c>
      <c r="R246" t="s">
        <v>6168</v>
      </c>
      <c r="S246" t="s">
        <v>1813</v>
      </c>
      <c r="T246" t="s">
        <v>5584</v>
      </c>
      <c r="U246" t="s">
        <v>756</v>
      </c>
      <c r="V246" t="s">
        <v>399</v>
      </c>
      <c r="W246" t="s">
        <v>48</v>
      </c>
    </row>
    <row r="247" spans="1:27" x14ac:dyDescent="0.2">
      <c r="A247" t="s">
        <v>1864</v>
      </c>
      <c r="B247" t="s">
        <v>1808</v>
      </c>
      <c r="C247" t="s">
        <v>1809</v>
      </c>
      <c r="D247" t="s">
        <v>1810</v>
      </c>
      <c r="E247" t="s">
        <v>6647</v>
      </c>
      <c r="F247" t="s">
        <v>256</v>
      </c>
      <c r="G247" t="s">
        <v>81</v>
      </c>
      <c r="H247" t="s">
        <v>87</v>
      </c>
      <c r="I247" t="s">
        <v>36</v>
      </c>
      <c r="J247" t="s">
        <v>71</v>
      </c>
      <c r="K247" t="s">
        <v>45</v>
      </c>
      <c r="L247" t="s">
        <v>1811</v>
      </c>
      <c r="N247">
        <v>1968</v>
      </c>
      <c r="O247" t="s">
        <v>256</v>
      </c>
      <c r="P247" t="s">
        <v>48</v>
      </c>
      <c r="Q247" t="s">
        <v>1865</v>
      </c>
      <c r="R247" t="s">
        <v>6179</v>
      </c>
      <c r="W247" t="s">
        <v>48</v>
      </c>
      <c r="X247" t="s">
        <v>562</v>
      </c>
      <c r="Z247" t="s">
        <v>1866</v>
      </c>
    </row>
    <row r="248" spans="1:27" x14ac:dyDescent="0.2">
      <c r="A248" t="s">
        <v>1867</v>
      </c>
      <c r="B248" t="s">
        <v>1808</v>
      </c>
      <c r="C248" t="s">
        <v>1809</v>
      </c>
      <c r="D248" t="s">
        <v>1810</v>
      </c>
      <c r="E248" t="s">
        <v>6647</v>
      </c>
      <c r="F248" t="s">
        <v>256</v>
      </c>
      <c r="G248" t="s">
        <v>81</v>
      </c>
      <c r="H248" t="s">
        <v>87</v>
      </c>
      <c r="I248" t="s">
        <v>78</v>
      </c>
      <c r="J248" t="s">
        <v>71</v>
      </c>
      <c r="K248" t="s">
        <v>72</v>
      </c>
      <c r="L248" t="s">
        <v>1811</v>
      </c>
      <c r="N248">
        <v>1968</v>
      </c>
      <c r="O248" t="s">
        <v>256</v>
      </c>
      <c r="P248" t="s">
        <v>48</v>
      </c>
      <c r="Q248" t="s">
        <v>1865</v>
      </c>
      <c r="R248" t="s">
        <v>6179</v>
      </c>
      <c r="W248" t="s">
        <v>48</v>
      </c>
      <c r="X248" t="s">
        <v>562</v>
      </c>
      <c r="Z248" t="s">
        <v>1866</v>
      </c>
    </row>
    <row r="249" spans="1:27" x14ac:dyDescent="0.2">
      <c r="A249" t="s">
        <v>1868</v>
      </c>
      <c r="B249" t="s">
        <v>1808</v>
      </c>
      <c r="C249" t="s">
        <v>1809</v>
      </c>
      <c r="D249" t="s">
        <v>1810</v>
      </c>
      <c r="E249" t="s">
        <v>6647</v>
      </c>
      <c r="F249" t="s">
        <v>48</v>
      </c>
      <c r="G249" t="s">
        <v>34</v>
      </c>
      <c r="H249" t="s">
        <v>173</v>
      </c>
      <c r="I249" t="s">
        <v>36</v>
      </c>
      <c r="J249" t="s">
        <v>71</v>
      </c>
      <c r="K249" t="s">
        <v>72</v>
      </c>
      <c r="L249" t="s">
        <v>1811</v>
      </c>
      <c r="N249">
        <v>1968</v>
      </c>
      <c r="O249" t="s">
        <v>256</v>
      </c>
      <c r="P249" t="s">
        <v>48</v>
      </c>
      <c r="Q249" t="s">
        <v>1812</v>
      </c>
      <c r="R249" t="s">
        <v>6168</v>
      </c>
      <c r="S249" t="s">
        <v>1813</v>
      </c>
      <c r="T249" t="s">
        <v>5584</v>
      </c>
      <c r="U249" t="s">
        <v>756</v>
      </c>
      <c r="V249" t="s">
        <v>399</v>
      </c>
      <c r="W249" t="s">
        <v>48</v>
      </c>
    </row>
    <row r="250" spans="1:27" x14ac:dyDescent="0.2">
      <c r="A250" t="s">
        <v>1870</v>
      </c>
      <c r="B250" t="s">
        <v>1808</v>
      </c>
      <c r="C250" t="s">
        <v>1809</v>
      </c>
      <c r="D250" t="s">
        <v>1810</v>
      </c>
      <c r="E250" t="s">
        <v>6647</v>
      </c>
      <c r="F250" t="s">
        <v>74</v>
      </c>
      <c r="G250" t="s">
        <v>173</v>
      </c>
      <c r="I250" t="s">
        <v>78</v>
      </c>
      <c r="J250" t="s">
        <v>71</v>
      </c>
      <c r="K250" t="s">
        <v>72</v>
      </c>
      <c r="L250" t="s">
        <v>1811</v>
      </c>
      <c r="N250">
        <v>1968</v>
      </c>
      <c r="O250" t="s">
        <v>256</v>
      </c>
      <c r="P250" t="s">
        <v>48</v>
      </c>
      <c r="Q250" t="s">
        <v>1857</v>
      </c>
      <c r="R250" t="s">
        <v>1858</v>
      </c>
      <c r="W250" t="s">
        <v>48</v>
      </c>
      <c r="Z250" t="s">
        <v>1871</v>
      </c>
      <c r="AA250" t="s">
        <v>1636</v>
      </c>
    </row>
    <row r="251" spans="1:27" x14ac:dyDescent="0.2">
      <c r="A251" t="s">
        <v>1873</v>
      </c>
      <c r="B251" t="s">
        <v>1808</v>
      </c>
      <c r="C251" t="s">
        <v>1809</v>
      </c>
      <c r="D251" t="s">
        <v>1810</v>
      </c>
      <c r="E251" t="s">
        <v>6647</v>
      </c>
      <c r="F251" t="s">
        <v>256</v>
      </c>
      <c r="G251" t="s">
        <v>81</v>
      </c>
      <c r="H251" t="s">
        <v>82</v>
      </c>
      <c r="I251" t="s">
        <v>36</v>
      </c>
      <c r="J251" t="s">
        <v>71</v>
      </c>
      <c r="K251" t="s">
        <v>72</v>
      </c>
      <c r="L251" t="s">
        <v>1811</v>
      </c>
      <c r="N251">
        <v>1968</v>
      </c>
      <c r="O251" t="s">
        <v>256</v>
      </c>
      <c r="P251" t="s">
        <v>48</v>
      </c>
      <c r="Q251" t="s">
        <v>1874</v>
      </c>
      <c r="R251" t="s">
        <v>6180</v>
      </c>
      <c r="W251" t="s">
        <v>48</v>
      </c>
      <c r="X251" t="s">
        <v>562</v>
      </c>
      <c r="Z251" t="s">
        <v>1875</v>
      </c>
    </row>
    <row r="252" spans="1:27" x14ac:dyDescent="0.2">
      <c r="A252" t="s">
        <v>1876</v>
      </c>
      <c r="B252" t="s">
        <v>1808</v>
      </c>
      <c r="C252" t="s">
        <v>1809</v>
      </c>
      <c r="D252" t="s">
        <v>1810</v>
      </c>
      <c r="E252" t="s">
        <v>6647</v>
      </c>
      <c r="F252" t="s">
        <v>91</v>
      </c>
      <c r="G252" t="s">
        <v>133</v>
      </c>
      <c r="H252" t="s">
        <v>629</v>
      </c>
      <c r="I252" t="s">
        <v>5851</v>
      </c>
      <c r="J252" t="s">
        <v>71</v>
      </c>
      <c r="K252" t="s">
        <v>72</v>
      </c>
      <c r="L252" t="s">
        <v>1811</v>
      </c>
      <c r="N252">
        <v>1968</v>
      </c>
      <c r="O252" t="s">
        <v>256</v>
      </c>
      <c r="P252" t="s">
        <v>48</v>
      </c>
      <c r="Q252" t="s">
        <v>1877</v>
      </c>
      <c r="R252" t="s">
        <v>1878</v>
      </c>
      <c r="W252" t="s">
        <v>48</v>
      </c>
      <c r="Z252" t="s">
        <v>1879</v>
      </c>
    </row>
    <row r="253" spans="1:27" x14ac:dyDescent="0.2">
      <c r="A253" t="s">
        <v>1880</v>
      </c>
      <c r="B253" t="s">
        <v>1808</v>
      </c>
      <c r="C253" t="s">
        <v>1809</v>
      </c>
      <c r="D253" t="s">
        <v>1810</v>
      </c>
      <c r="E253" t="s">
        <v>6647</v>
      </c>
      <c r="F253" t="s">
        <v>91</v>
      </c>
      <c r="G253" t="s">
        <v>133</v>
      </c>
      <c r="H253" t="s">
        <v>139</v>
      </c>
      <c r="I253" t="s">
        <v>5851</v>
      </c>
      <c r="J253" t="s">
        <v>71</v>
      </c>
      <c r="K253" t="s">
        <v>72</v>
      </c>
      <c r="L253" t="s">
        <v>1811</v>
      </c>
      <c r="N253">
        <v>1968</v>
      </c>
      <c r="O253" t="s">
        <v>256</v>
      </c>
      <c r="P253" t="s">
        <v>48</v>
      </c>
      <c r="Q253" t="s">
        <v>1877</v>
      </c>
      <c r="R253" t="s">
        <v>1881</v>
      </c>
      <c r="S253" t="s">
        <v>1882</v>
      </c>
      <c r="T253" t="s">
        <v>6072</v>
      </c>
      <c r="U253" t="s">
        <v>504</v>
      </c>
      <c r="V253" t="s">
        <v>33</v>
      </c>
      <c r="W253" t="s">
        <v>48</v>
      </c>
      <c r="Z253" t="s">
        <v>1883</v>
      </c>
    </row>
    <row r="254" spans="1:27" x14ac:dyDescent="0.2">
      <c r="A254" t="s">
        <v>5786</v>
      </c>
      <c r="B254" t="s">
        <v>1808</v>
      </c>
      <c r="C254" t="s">
        <v>1809</v>
      </c>
      <c r="D254" t="s">
        <v>1810</v>
      </c>
      <c r="E254" t="s">
        <v>6647</v>
      </c>
      <c r="F254" t="s">
        <v>48</v>
      </c>
      <c r="G254" t="s">
        <v>34</v>
      </c>
      <c r="H254" t="s">
        <v>35</v>
      </c>
      <c r="I254" t="s">
        <v>36</v>
      </c>
      <c r="J254" t="s">
        <v>71</v>
      </c>
      <c r="K254" t="s">
        <v>72</v>
      </c>
      <c r="L254" t="s">
        <v>1811</v>
      </c>
      <c r="N254">
        <v>1968</v>
      </c>
      <c r="O254" t="s">
        <v>256</v>
      </c>
      <c r="P254" t="s">
        <v>48</v>
      </c>
      <c r="Q254" t="s">
        <v>1812</v>
      </c>
      <c r="R254" t="s">
        <v>6168</v>
      </c>
      <c r="S254" t="s">
        <v>1813</v>
      </c>
      <c r="T254" t="s">
        <v>5584</v>
      </c>
      <c r="U254" t="s">
        <v>756</v>
      </c>
      <c r="V254" t="s">
        <v>399</v>
      </c>
      <c r="W254" t="s">
        <v>48</v>
      </c>
    </row>
    <row r="255" spans="1:27" x14ac:dyDescent="0.2">
      <c r="A255" t="s">
        <v>889</v>
      </c>
      <c r="B255" t="s">
        <v>865</v>
      </c>
      <c r="C255" t="s">
        <v>866</v>
      </c>
      <c r="D255" t="s">
        <v>867</v>
      </c>
      <c r="E255" t="s">
        <v>6646</v>
      </c>
      <c r="F255" t="s">
        <v>119</v>
      </c>
      <c r="G255" t="s">
        <v>42</v>
      </c>
      <c r="H255" t="s">
        <v>43</v>
      </c>
      <c r="I255" t="s">
        <v>36</v>
      </c>
      <c r="J255" t="s">
        <v>44</v>
      </c>
      <c r="K255" t="s">
        <v>45</v>
      </c>
      <c r="L255" t="s">
        <v>887</v>
      </c>
      <c r="M255" t="s">
        <v>47</v>
      </c>
      <c r="N255">
        <v>1969</v>
      </c>
      <c r="O255" t="s">
        <v>48</v>
      </c>
      <c r="P255" t="s">
        <v>48</v>
      </c>
      <c r="Q255" t="s">
        <v>885</v>
      </c>
      <c r="R255" t="s">
        <v>886</v>
      </c>
      <c r="W255" t="s">
        <v>48</v>
      </c>
      <c r="Z255" t="s">
        <v>890</v>
      </c>
    </row>
    <row r="256" spans="1:27" x14ac:dyDescent="0.2">
      <c r="A256" t="s">
        <v>1317</v>
      </c>
      <c r="B256" t="s">
        <v>1310</v>
      </c>
      <c r="C256" t="s">
        <v>1311</v>
      </c>
      <c r="D256" t="s">
        <v>373</v>
      </c>
      <c r="E256" t="s">
        <v>6644</v>
      </c>
      <c r="F256" t="s">
        <v>119</v>
      </c>
      <c r="G256" t="s">
        <v>42</v>
      </c>
      <c r="H256" t="s">
        <v>518</v>
      </c>
      <c r="I256" t="s">
        <v>36</v>
      </c>
      <c r="J256" t="s">
        <v>44</v>
      </c>
      <c r="K256" t="s">
        <v>72</v>
      </c>
      <c r="L256" t="s">
        <v>887</v>
      </c>
      <c r="M256" t="s">
        <v>1318</v>
      </c>
      <c r="N256">
        <v>1969</v>
      </c>
      <c r="O256" t="s">
        <v>48</v>
      </c>
      <c r="P256" t="s">
        <v>48</v>
      </c>
      <c r="Q256" t="s">
        <v>1319</v>
      </c>
      <c r="R256" t="s">
        <v>6107</v>
      </c>
      <c r="S256" t="s">
        <v>1320</v>
      </c>
      <c r="T256" t="s">
        <v>6093</v>
      </c>
      <c r="U256" t="s">
        <v>91</v>
      </c>
      <c r="V256" t="s">
        <v>33</v>
      </c>
      <c r="W256" t="s">
        <v>48</v>
      </c>
      <c r="Z256" t="s">
        <v>1321</v>
      </c>
      <c r="AA256" t="s">
        <v>1322</v>
      </c>
    </row>
    <row r="257" spans="1:27" x14ac:dyDescent="0.2">
      <c r="A257" t="s">
        <v>2578</v>
      </c>
      <c r="B257" t="s">
        <v>2579</v>
      </c>
      <c r="C257" t="s">
        <v>2580</v>
      </c>
      <c r="D257" t="s">
        <v>2581</v>
      </c>
      <c r="E257" t="s">
        <v>6646</v>
      </c>
      <c r="F257" t="s">
        <v>48</v>
      </c>
      <c r="G257" t="s">
        <v>34</v>
      </c>
      <c r="H257" t="s">
        <v>173</v>
      </c>
      <c r="I257" t="s">
        <v>36</v>
      </c>
      <c r="J257" t="s">
        <v>71</v>
      </c>
      <c r="K257" t="s">
        <v>72</v>
      </c>
      <c r="L257" t="s">
        <v>887</v>
      </c>
      <c r="N257">
        <v>1969</v>
      </c>
      <c r="O257" t="s">
        <v>48</v>
      </c>
      <c r="P257" t="s">
        <v>48</v>
      </c>
      <c r="Q257" t="s">
        <v>2582</v>
      </c>
      <c r="R257" t="s">
        <v>6226</v>
      </c>
      <c r="W257" t="s">
        <v>48</v>
      </c>
      <c r="Z257" t="s">
        <v>2583</v>
      </c>
      <c r="AA257" t="s">
        <v>2584</v>
      </c>
    </row>
    <row r="258" spans="1:27" x14ac:dyDescent="0.2">
      <c r="A258" t="s">
        <v>2585</v>
      </c>
      <c r="B258" t="s">
        <v>2579</v>
      </c>
      <c r="C258" t="s">
        <v>2580</v>
      </c>
      <c r="D258" t="s">
        <v>2581</v>
      </c>
      <c r="E258" t="s">
        <v>6646</v>
      </c>
      <c r="F258" t="s">
        <v>48</v>
      </c>
      <c r="G258" t="s">
        <v>34</v>
      </c>
      <c r="H258" t="s">
        <v>35</v>
      </c>
      <c r="I258" t="s">
        <v>36</v>
      </c>
      <c r="J258" t="s">
        <v>71</v>
      </c>
      <c r="K258" t="s">
        <v>72</v>
      </c>
      <c r="L258" t="s">
        <v>887</v>
      </c>
      <c r="N258">
        <v>1969</v>
      </c>
      <c r="O258" t="s">
        <v>48</v>
      </c>
      <c r="P258" t="s">
        <v>48</v>
      </c>
      <c r="Q258" t="s">
        <v>2582</v>
      </c>
      <c r="R258" t="s">
        <v>6226</v>
      </c>
      <c r="W258" t="s">
        <v>48</v>
      </c>
      <c r="Z258" t="s">
        <v>2583</v>
      </c>
      <c r="AA258" t="s">
        <v>2584</v>
      </c>
    </row>
    <row r="259" spans="1:27" x14ac:dyDescent="0.2">
      <c r="A259" t="s">
        <v>2586</v>
      </c>
      <c r="B259" t="s">
        <v>2579</v>
      </c>
      <c r="C259" t="s">
        <v>2580</v>
      </c>
      <c r="D259" t="s">
        <v>2581</v>
      </c>
      <c r="E259" t="s">
        <v>6646</v>
      </c>
      <c r="F259" t="s">
        <v>48</v>
      </c>
      <c r="G259" t="s">
        <v>34</v>
      </c>
      <c r="H259" t="s">
        <v>39</v>
      </c>
      <c r="I259" t="s">
        <v>78</v>
      </c>
      <c r="J259" t="s">
        <v>71</v>
      </c>
      <c r="K259" t="s">
        <v>72</v>
      </c>
      <c r="L259" t="s">
        <v>887</v>
      </c>
      <c r="N259">
        <v>1969</v>
      </c>
      <c r="O259" t="s">
        <v>48</v>
      </c>
      <c r="P259" t="s">
        <v>48</v>
      </c>
      <c r="Q259" t="s">
        <v>2582</v>
      </c>
      <c r="R259" t="s">
        <v>6227</v>
      </c>
      <c r="W259" t="s">
        <v>48</v>
      </c>
    </row>
    <row r="260" spans="1:27" x14ac:dyDescent="0.2">
      <c r="A260" t="s">
        <v>2625</v>
      </c>
      <c r="B260" t="s">
        <v>2579</v>
      </c>
      <c r="C260" t="s">
        <v>2580</v>
      </c>
      <c r="D260" t="s">
        <v>2581</v>
      </c>
      <c r="E260" t="s">
        <v>6646</v>
      </c>
      <c r="F260" t="s">
        <v>256</v>
      </c>
      <c r="G260" t="s">
        <v>81</v>
      </c>
      <c r="H260" t="s">
        <v>82</v>
      </c>
      <c r="I260" t="s">
        <v>78</v>
      </c>
      <c r="J260" t="s">
        <v>71</v>
      </c>
      <c r="K260" t="s">
        <v>72</v>
      </c>
      <c r="L260" t="s">
        <v>887</v>
      </c>
      <c r="N260">
        <v>1969</v>
      </c>
      <c r="O260" t="s">
        <v>48</v>
      </c>
      <c r="P260" t="s">
        <v>48</v>
      </c>
      <c r="Q260" t="s">
        <v>2626</v>
      </c>
      <c r="R260" t="s">
        <v>6231</v>
      </c>
      <c r="W260" t="s">
        <v>48</v>
      </c>
      <c r="X260" t="s">
        <v>603</v>
      </c>
      <c r="Z260" t="s">
        <v>5881</v>
      </c>
    </row>
    <row r="261" spans="1:27" x14ac:dyDescent="0.2">
      <c r="A261" t="s">
        <v>2633</v>
      </c>
      <c r="B261" t="s">
        <v>2579</v>
      </c>
      <c r="C261" t="s">
        <v>2580</v>
      </c>
      <c r="D261" t="s">
        <v>2581</v>
      </c>
      <c r="E261" t="s">
        <v>6646</v>
      </c>
      <c r="F261" t="s">
        <v>256</v>
      </c>
      <c r="G261" t="s">
        <v>81</v>
      </c>
      <c r="H261" t="s">
        <v>87</v>
      </c>
      <c r="I261" t="s">
        <v>78</v>
      </c>
      <c r="J261" t="s">
        <v>71</v>
      </c>
      <c r="K261" t="s">
        <v>45</v>
      </c>
      <c r="L261" t="s">
        <v>887</v>
      </c>
      <c r="N261">
        <v>1969</v>
      </c>
      <c r="O261" t="s">
        <v>48</v>
      </c>
      <c r="P261" t="s">
        <v>48</v>
      </c>
      <c r="Q261" t="s">
        <v>2634</v>
      </c>
      <c r="R261" t="s">
        <v>2635</v>
      </c>
      <c r="W261" t="s">
        <v>48</v>
      </c>
      <c r="X261" t="s">
        <v>93</v>
      </c>
    </row>
    <row r="262" spans="1:27" x14ac:dyDescent="0.2">
      <c r="A262" t="s">
        <v>2642</v>
      </c>
      <c r="B262" t="s">
        <v>2579</v>
      </c>
      <c r="C262" t="s">
        <v>2580</v>
      </c>
      <c r="D262" t="s">
        <v>2581</v>
      </c>
      <c r="E262" t="s">
        <v>6646</v>
      </c>
      <c r="F262" t="s">
        <v>48</v>
      </c>
      <c r="G262" t="s">
        <v>34</v>
      </c>
      <c r="H262" t="s">
        <v>39</v>
      </c>
      <c r="I262" t="s">
        <v>36</v>
      </c>
      <c r="J262" t="s">
        <v>71</v>
      </c>
      <c r="K262" t="s">
        <v>72</v>
      </c>
      <c r="L262" t="s">
        <v>887</v>
      </c>
      <c r="N262">
        <v>1969</v>
      </c>
      <c r="O262" t="s">
        <v>48</v>
      </c>
      <c r="P262" t="s">
        <v>48</v>
      </c>
      <c r="Q262" t="s">
        <v>2582</v>
      </c>
      <c r="R262" t="s">
        <v>6227</v>
      </c>
      <c r="W262" t="s">
        <v>48</v>
      </c>
    </row>
    <row r="263" spans="1:27" x14ac:dyDescent="0.2">
      <c r="A263" t="s">
        <v>2646</v>
      </c>
      <c r="B263" t="s">
        <v>2579</v>
      </c>
      <c r="C263" t="s">
        <v>2580</v>
      </c>
      <c r="D263" t="s">
        <v>2581</v>
      </c>
      <c r="E263" t="s">
        <v>6646</v>
      </c>
      <c r="F263" t="s">
        <v>256</v>
      </c>
      <c r="G263" t="s">
        <v>81</v>
      </c>
      <c r="H263" t="s">
        <v>82</v>
      </c>
      <c r="I263" t="s">
        <v>36</v>
      </c>
      <c r="J263" t="s">
        <v>71</v>
      </c>
      <c r="K263" t="s">
        <v>72</v>
      </c>
      <c r="L263" t="s">
        <v>887</v>
      </c>
      <c r="N263">
        <v>1969</v>
      </c>
      <c r="O263" t="s">
        <v>48</v>
      </c>
      <c r="P263" t="s">
        <v>48</v>
      </c>
      <c r="Q263" t="s">
        <v>2626</v>
      </c>
      <c r="R263" t="s">
        <v>6231</v>
      </c>
      <c r="S263" t="s">
        <v>2598</v>
      </c>
      <c r="T263" t="s">
        <v>5736</v>
      </c>
      <c r="U263" t="s">
        <v>91</v>
      </c>
      <c r="V263" t="s">
        <v>562</v>
      </c>
      <c r="W263" t="s">
        <v>48</v>
      </c>
      <c r="X263" t="s">
        <v>603</v>
      </c>
      <c r="Z263" t="s">
        <v>5881</v>
      </c>
    </row>
    <row r="264" spans="1:27" x14ac:dyDescent="0.2">
      <c r="A264" t="s">
        <v>2647</v>
      </c>
      <c r="B264" t="s">
        <v>2579</v>
      </c>
      <c r="C264" t="s">
        <v>2580</v>
      </c>
      <c r="D264" t="s">
        <v>2581</v>
      </c>
      <c r="E264" t="s">
        <v>6646</v>
      </c>
      <c r="F264" t="s">
        <v>48</v>
      </c>
      <c r="G264" t="s">
        <v>34</v>
      </c>
      <c r="H264" t="s">
        <v>35</v>
      </c>
      <c r="I264" t="s">
        <v>78</v>
      </c>
      <c r="J264" t="s">
        <v>71</v>
      </c>
      <c r="K264" t="s">
        <v>72</v>
      </c>
      <c r="L264" t="s">
        <v>887</v>
      </c>
      <c r="N264">
        <v>1969</v>
      </c>
      <c r="O264" t="s">
        <v>48</v>
      </c>
      <c r="P264" t="s">
        <v>48</v>
      </c>
      <c r="Q264" t="s">
        <v>2582</v>
      </c>
      <c r="R264" t="s">
        <v>6226</v>
      </c>
      <c r="W264" t="s">
        <v>48</v>
      </c>
      <c r="Z264" t="s">
        <v>2583</v>
      </c>
      <c r="AA264" t="s">
        <v>2584</v>
      </c>
    </row>
    <row r="265" spans="1:27" x14ac:dyDescent="0.2">
      <c r="A265" t="s">
        <v>2649</v>
      </c>
      <c r="B265" t="s">
        <v>2579</v>
      </c>
      <c r="C265" t="s">
        <v>2580</v>
      </c>
      <c r="D265" t="s">
        <v>2581</v>
      </c>
      <c r="E265" t="s">
        <v>6646</v>
      </c>
      <c r="F265" t="s">
        <v>256</v>
      </c>
      <c r="G265" t="s">
        <v>81</v>
      </c>
      <c r="H265" t="s">
        <v>87</v>
      </c>
      <c r="I265" t="s">
        <v>36</v>
      </c>
      <c r="J265" t="s">
        <v>71</v>
      </c>
      <c r="K265" t="s">
        <v>45</v>
      </c>
      <c r="L265" t="s">
        <v>887</v>
      </c>
      <c r="N265">
        <v>1969</v>
      </c>
      <c r="O265" t="s">
        <v>48</v>
      </c>
      <c r="P265" t="s">
        <v>48</v>
      </c>
      <c r="Q265" t="s">
        <v>2634</v>
      </c>
      <c r="R265" t="s">
        <v>2635</v>
      </c>
      <c r="S265" t="s">
        <v>2598</v>
      </c>
      <c r="T265" t="s">
        <v>5736</v>
      </c>
      <c r="U265" t="s">
        <v>91</v>
      </c>
      <c r="V265" t="s">
        <v>562</v>
      </c>
      <c r="W265" t="s">
        <v>48</v>
      </c>
      <c r="X265" t="s">
        <v>93</v>
      </c>
    </row>
    <row r="266" spans="1:27" x14ac:dyDescent="0.2">
      <c r="A266" t="s">
        <v>2652</v>
      </c>
      <c r="B266" t="s">
        <v>2579</v>
      </c>
      <c r="C266" t="s">
        <v>2580</v>
      </c>
      <c r="D266" t="s">
        <v>2581</v>
      </c>
      <c r="E266" t="s">
        <v>6646</v>
      </c>
      <c r="F266" t="s">
        <v>91</v>
      </c>
      <c r="G266" t="s">
        <v>133</v>
      </c>
      <c r="H266" t="s">
        <v>143</v>
      </c>
      <c r="I266" t="s">
        <v>5851</v>
      </c>
      <c r="J266" t="s">
        <v>71</v>
      </c>
      <c r="K266" t="s">
        <v>72</v>
      </c>
      <c r="L266" t="s">
        <v>887</v>
      </c>
      <c r="N266">
        <v>1969</v>
      </c>
      <c r="O266" t="s">
        <v>48</v>
      </c>
      <c r="P266" t="s">
        <v>48</v>
      </c>
      <c r="Q266" t="s">
        <v>2653</v>
      </c>
      <c r="R266" t="s">
        <v>2654</v>
      </c>
      <c r="S266" t="s">
        <v>686</v>
      </c>
      <c r="T266" t="s">
        <v>5926</v>
      </c>
      <c r="U266" t="s">
        <v>33</v>
      </c>
      <c r="V266" t="s">
        <v>33</v>
      </c>
      <c r="W266" t="s">
        <v>48</v>
      </c>
      <c r="Z266" t="s">
        <v>2655</v>
      </c>
    </row>
    <row r="267" spans="1:27" x14ac:dyDescent="0.2">
      <c r="A267" t="s">
        <v>2693</v>
      </c>
      <c r="B267" t="s">
        <v>2579</v>
      </c>
      <c r="C267" t="s">
        <v>2580</v>
      </c>
      <c r="D267" t="s">
        <v>2581</v>
      </c>
      <c r="E267" t="s">
        <v>6646</v>
      </c>
      <c r="F267" t="s">
        <v>48</v>
      </c>
      <c r="G267" t="s">
        <v>34</v>
      </c>
      <c r="H267" t="s">
        <v>173</v>
      </c>
      <c r="I267" t="s">
        <v>78</v>
      </c>
      <c r="J267" t="s">
        <v>71</v>
      </c>
      <c r="K267" t="s">
        <v>72</v>
      </c>
      <c r="L267" t="s">
        <v>887</v>
      </c>
      <c r="N267">
        <v>1969</v>
      </c>
      <c r="O267" t="s">
        <v>48</v>
      </c>
      <c r="P267" t="s">
        <v>48</v>
      </c>
      <c r="Q267" t="s">
        <v>2582</v>
      </c>
      <c r="R267" t="s">
        <v>6226</v>
      </c>
      <c r="W267" t="s">
        <v>48</v>
      </c>
      <c r="Z267" t="s">
        <v>2583</v>
      </c>
      <c r="AA267" t="s">
        <v>2584</v>
      </c>
    </row>
    <row r="268" spans="1:27" x14ac:dyDescent="0.2">
      <c r="A268" t="s">
        <v>2707</v>
      </c>
      <c r="B268" t="s">
        <v>2579</v>
      </c>
      <c r="C268" t="s">
        <v>2580</v>
      </c>
      <c r="D268" t="s">
        <v>2581</v>
      </c>
      <c r="E268" t="s">
        <v>6646</v>
      </c>
      <c r="F268" t="s">
        <v>163</v>
      </c>
      <c r="G268" t="s">
        <v>201</v>
      </c>
      <c r="H268" t="s">
        <v>747</v>
      </c>
      <c r="I268" t="s">
        <v>36</v>
      </c>
      <c r="J268" t="s">
        <v>71</v>
      </c>
      <c r="K268" t="s">
        <v>72</v>
      </c>
      <c r="L268" t="s">
        <v>887</v>
      </c>
      <c r="N268">
        <v>1969</v>
      </c>
      <c r="O268" t="s">
        <v>48</v>
      </c>
      <c r="P268" t="s">
        <v>48</v>
      </c>
      <c r="Q268" t="s">
        <v>2708</v>
      </c>
      <c r="R268" t="s">
        <v>2709</v>
      </c>
      <c r="W268" t="s">
        <v>48</v>
      </c>
    </row>
    <row r="269" spans="1:27" x14ac:dyDescent="0.2">
      <c r="A269" t="s">
        <v>2710</v>
      </c>
      <c r="B269" t="s">
        <v>2579</v>
      </c>
      <c r="C269" t="s">
        <v>2580</v>
      </c>
      <c r="D269" t="s">
        <v>2581</v>
      </c>
      <c r="E269" t="s">
        <v>6646</v>
      </c>
      <c r="F269" t="s">
        <v>163</v>
      </c>
      <c r="G269" t="s">
        <v>201</v>
      </c>
      <c r="H269" t="s">
        <v>747</v>
      </c>
      <c r="I269" t="s">
        <v>78</v>
      </c>
      <c r="J269" t="s">
        <v>71</v>
      </c>
      <c r="K269" t="s">
        <v>72</v>
      </c>
      <c r="L269" t="s">
        <v>887</v>
      </c>
      <c r="N269">
        <v>1969</v>
      </c>
      <c r="O269" t="s">
        <v>48</v>
      </c>
      <c r="P269" t="s">
        <v>48</v>
      </c>
      <c r="Q269" t="s">
        <v>2708</v>
      </c>
      <c r="R269" t="s">
        <v>2709</v>
      </c>
      <c r="W269" t="s">
        <v>48</v>
      </c>
    </row>
    <row r="270" spans="1:27" x14ac:dyDescent="0.2">
      <c r="A270" t="s">
        <v>3486</v>
      </c>
      <c r="B270" t="s">
        <v>3447</v>
      </c>
      <c r="C270" t="s">
        <v>3448</v>
      </c>
      <c r="D270" t="s">
        <v>3449</v>
      </c>
      <c r="E270" t="s">
        <v>6646</v>
      </c>
      <c r="F270" t="s">
        <v>256</v>
      </c>
      <c r="G270" t="s">
        <v>81</v>
      </c>
      <c r="H270" t="s">
        <v>82</v>
      </c>
      <c r="I270" t="s">
        <v>78</v>
      </c>
      <c r="J270" t="s">
        <v>71</v>
      </c>
      <c r="K270" t="s">
        <v>72</v>
      </c>
      <c r="L270" t="s">
        <v>887</v>
      </c>
      <c r="M270" t="s">
        <v>47</v>
      </c>
      <c r="N270">
        <v>1969</v>
      </c>
      <c r="O270" t="s">
        <v>48</v>
      </c>
      <c r="P270" t="s">
        <v>48</v>
      </c>
      <c r="Q270" t="s">
        <v>3484</v>
      </c>
      <c r="R270" t="s">
        <v>6361</v>
      </c>
      <c r="W270" t="s">
        <v>48</v>
      </c>
      <c r="X270" t="s">
        <v>93</v>
      </c>
    </row>
    <row r="271" spans="1:27" x14ac:dyDescent="0.2">
      <c r="A271" t="s">
        <v>3490</v>
      </c>
      <c r="B271" t="s">
        <v>3447</v>
      </c>
      <c r="C271" t="s">
        <v>3448</v>
      </c>
      <c r="D271" t="s">
        <v>3449</v>
      </c>
      <c r="E271" t="s">
        <v>6646</v>
      </c>
      <c r="F271" t="s">
        <v>256</v>
      </c>
      <c r="G271" t="s">
        <v>81</v>
      </c>
      <c r="H271" t="s">
        <v>87</v>
      </c>
      <c r="I271" t="s">
        <v>78</v>
      </c>
      <c r="J271" t="s">
        <v>71</v>
      </c>
      <c r="K271" t="s">
        <v>72</v>
      </c>
      <c r="L271" t="s">
        <v>887</v>
      </c>
      <c r="M271" t="s">
        <v>47</v>
      </c>
      <c r="N271">
        <v>1969</v>
      </c>
      <c r="O271" t="s">
        <v>48</v>
      </c>
      <c r="P271" t="s">
        <v>48</v>
      </c>
      <c r="Q271" t="s">
        <v>3491</v>
      </c>
      <c r="R271" t="s">
        <v>3492</v>
      </c>
      <c r="W271" t="s">
        <v>48</v>
      </c>
      <c r="X271" t="s">
        <v>93</v>
      </c>
      <c r="Z271" t="s">
        <v>3493</v>
      </c>
    </row>
    <row r="272" spans="1:27" x14ac:dyDescent="0.2">
      <c r="A272" t="s">
        <v>3512</v>
      </c>
      <c r="B272" t="s">
        <v>3447</v>
      </c>
      <c r="C272" t="s">
        <v>3448</v>
      </c>
      <c r="D272" t="s">
        <v>3449</v>
      </c>
      <c r="E272" t="s">
        <v>6646</v>
      </c>
      <c r="F272" t="s">
        <v>256</v>
      </c>
      <c r="G272" t="s">
        <v>81</v>
      </c>
      <c r="H272" t="s">
        <v>82</v>
      </c>
      <c r="I272" t="s">
        <v>36</v>
      </c>
      <c r="J272" t="s">
        <v>71</v>
      </c>
      <c r="K272" t="s">
        <v>72</v>
      </c>
      <c r="L272" t="s">
        <v>887</v>
      </c>
      <c r="M272" t="s">
        <v>47</v>
      </c>
      <c r="N272">
        <v>1969</v>
      </c>
      <c r="O272" t="s">
        <v>48</v>
      </c>
      <c r="P272" t="s">
        <v>48</v>
      </c>
      <c r="Q272" t="s">
        <v>3484</v>
      </c>
      <c r="R272" t="s">
        <v>6361</v>
      </c>
      <c r="S272" t="s">
        <v>545</v>
      </c>
      <c r="T272" t="s">
        <v>6282</v>
      </c>
      <c r="U272" t="s">
        <v>33</v>
      </c>
      <c r="V272" t="s">
        <v>33</v>
      </c>
      <c r="W272" t="s">
        <v>48</v>
      </c>
      <c r="X272" t="s">
        <v>93</v>
      </c>
    </row>
    <row r="273" spans="1:27" x14ac:dyDescent="0.2">
      <c r="A273" t="s">
        <v>3513</v>
      </c>
      <c r="B273" t="s">
        <v>3447</v>
      </c>
      <c r="C273" t="s">
        <v>3448</v>
      </c>
      <c r="D273" t="s">
        <v>3449</v>
      </c>
      <c r="E273" t="s">
        <v>6646</v>
      </c>
      <c r="F273" t="s">
        <v>256</v>
      </c>
      <c r="G273" t="s">
        <v>81</v>
      </c>
      <c r="H273" t="s">
        <v>87</v>
      </c>
      <c r="I273" t="s">
        <v>36</v>
      </c>
      <c r="J273" t="s">
        <v>71</v>
      </c>
      <c r="K273" t="s">
        <v>72</v>
      </c>
      <c r="L273" t="s">
        <v>887</v>
      </c>
      <c r="M273" t="s">
        <v>47</v>
      </c>
      <c r="N273">
        <v>1969</v>
      </c>
      <c r="O273" t="s">
        <v>48</v>
      </c>
      <c r="P273" t="s">
        <v>48</v>
      </c>
      <c r="Q273" t="s">
        <v>3491</v>
      </c>
      <c r="R273" t="s">
        <v>3492</v>
      </c>
      <c r="S273" t="s">
        <v>545</v>
      </c>
      <c r="T273" t="s">
        <v>6282</v>
      </c>
      <c r="U273" t="s">
        <v>33</v>
      </c>
      <c r="V273" t="s">
        <v>33</v>
      </c>
      <c r="W273" t="s">
        <v>48</v>
      </c>
      <c r="X273" t="s">
        <v>93</v>
      </c>
      <c r="Z273" t="s">
        <v>3514</v>
      </c>
    </row>
    <row r="274" spans="1:27" x14ac:dyDescent="0.2">
      <c r="A274" t="s">
        <v>4492</v>
      </c>
      <c r="B274" t="s">
        <v>4422</v>
      </c>
      <c r="C274" t="s">
        <v>4423</v>
      </c>
      <c r="D274" t="s">
        <v>4424</v>
      </c>
      <c r="E274" t="s">
        <v>6644</v>
      </c>
      <c r="F274" t="s">
        <v>1434</v>
      </c>
      <c r="G274" t="s">
        <v>187</v>
      </c>
      <c r="H274" t="s">
        <v>848</v>
      </c>
      <c r="I274" t="s">
        <v>36</v>
      </c>
      <c r="J274" t="s">
        <v>71</v>
      </c>
      <c r="K274" t="s">
        <v>72</v>
      </c>
      <c r="L274" t="s">
        <v>4493</v>
      </c>
      <c r="N274">
        <v>1969</v>
      </c>
      <c r="O274" t="s">
        <v>62</v>
      </c>
      <c r="P274" t="s">
        <v>305</v>
      </c>
      <c r="Q274" t="s">
        <v>4490</v>
      </c>
      <c r="R274" t="s">
        <v>4494</v>
      </c>
      <c r="W274" t="s">
        <v>48</v>
      </c>
    </row>
    <row r="275" spans="1:27" x14ac:dyDescent="0.2">
      <c r="A275" t="s">
        <v>4495</v>
      </c>
      <c r="B275" t="s">
        <v>4422</v>
      </c>
      <c r="C275" t="s">
        <v>4423</v>
      </c>
      <c r="D275" t="s">
        <v>4424</v>
      </c>
      <c r="E275" t="s">
        <v>6644</v>
      </c>
      <c r="F275" t="s">
        <v>1434</v>
      </c>
      <c r="G275" t="s">
        <v>187</v>
      </c>
      <c r="H275" t="s">
        <v>848</v>
      </c>
      <c r="I275" t="s">
        <v>78</v>
      </c>
      <c r="J275" t="s">
        <v>71</v>
      </c>
      <c r="K275" t="s">
        <v>72</v>
      </c>
      <c r="L275" t="s">
        <v>4493</v>
      </c>
      <c r="N275">
        <v>1969</v>
      </c>
      <c r="O275" t="s">
        <v>62</v>
      </c>
      <c r="P275" t="s">
        <v>305</v>
      </c>
      <c r="Q275" t="s">
        <v>4490</v>
      </c>
      <c r="R275" t="s">
        <v>4494</v>
      </c>
      <c r="W275" t="s">
        <v>48</v>
      </c>
    </row>
    <row r="276" spans="1:27" x14ac:dyDescent="0.2">
      <c r="A276" t="s">
        <v>4186</v>
      </c>
      <c r="B276" t="s">
        <v>4108</v>
      </c>
      <c r="C276" t="s">
        <v>4109</v>
      </c>
      <c r="D276" t="s">
        <v>4110</v>
      </c>
      <c r="E276" t="s">
        <v>6645</v>
      </c>
      <c r="F276" t="s">
        <v>1434</v>
      </c>
      <c r="G276" t="s">
        <v>187</v>
      </c>
      <c r="H276" t="s">
        <v>848</v>
      </c>
      <c r="I276" t="s">
        <v>36</v>
      </c>
      <c r="J276" t="s">
        <v>71</v>
      </c>
      <c r="K276" t="s">
        <v>72</v>
      </c>
      <c r="L276" t="s">
        <v>4187</v>
      </c>
      <c r="N276">
        <v>1969</v>
      </c>
      <c r="O276" t="s">
        <v>62</v>
      </c>
      <c r="P276" t="s">
        <v>235</v>
      </c>
      <c r="Q276" t="s">
        <v>4188</v>
      </c>
      <c r="R276" t="s">
        <v>4189</v>
      </c>
      <c r="W276" t="s">
        <v>48</v>
      </c>
    </row>
    <row r="277" spans="1:27" x14ac:dyDescent="0.2">
      <c r="A277" t="s">
        <v>4195</v>
      </c>
      <c r="B277" t="s">
        <v>4108</v>
      </c>
      <c r="C277" t="s">
        <v>4109</v>
      </c>
      <c r="D277" t="s">
        <v>4110</v>
      </c>
      <c r="E277" t="s">
        <v>6645</v>
      </c>
      <c r="F277" t="s">
        <v>1434</v>
      </c>
      <c r="G277" t="s">
        <v>187</v>
      </c>
      <c r="H277" t="s">
        <v>848</v>
      </c>
      <c r="I277" t="s">
        <v>78</v>
      </c>
      <c r="J277" t="s">
        <v>71</v>
      </c>
      <c r="K277" t="s">
        <v>72</v>
      </c>
      <c r="L277" t="s">
        <v>4187</v>
      </c>
      <c r="N277">
        <v>1969</v>
      </c>
      <c r="O277" t="s">
        <v>62</v>
      </c>
      <c r="P277" t="s">
        <v>235</v>
      </c>
      <c r="Q277" t="s">
        <v>4188</v>
      </c>
      <c r="R277" t="s">
        <v>4189</v>
      </c>
      <c r="W277" t="s">
        <v>48</v>
      </c>
    </row>
    <row r="278" spans="1:27" x14ac:dyDescent="0.2">
      <c r="A278" t="s">
        <v>628</v>
      </c>
      <c r="B278" t="s">
        <v>502</v>
      </c>
      <c r="C278" t="s">
        <v>503</v>
      </c>
      <c r="D278" t="s">
        <v>504</v>
      </c>
      <c r="E278" t="s">
        <v>6645</v>
      </c>
      <c r="F278" t="s">
        <v>91</v>
      </c>
      <c r="G278" t="s">
        <v>133</v>
      </c>
      <c r="H278" t="s">
        <v>629</v>
      </c>
      <c r="I278" t="s">
        <v>5851</v>
      </c>
      <c r="J278" t="s">
        <v>71</v>
      </c>
      <c r="K278" t="s">
        <v>72</v>
      </c>
      <c r="L278" t="s">
        <v>630</v>
      </c>
      <c r="N278">
        <v>1969</v>
      </c>
      <c r="O278" t="s">
        <v>256</v>
      </c>
      <c r="P278" t="s">
        <v>48</v>
      </c>
      <c r="Q278" t="s">
        <v>631</v>
      </c>
      <c r="R278" t="s">
        <v>632</v>
      </c>
      <c r="W278" t="s">
        <v>48</v>
      </c>
      <c r="Z278" t="s">
        <v>633</v>
      </c>
    </row>
    <row r="279" spans="1:27" x14ac:dyDescent="0.2">
      <c r="A279" t="s">
        <v>634</v>
      </c>
      <c r="B279" t="s">
        <v>502</v>
      </c>
      <c r="C279" t="s">
        <v>503</v>
      </c>
      <c r="D279" t="s">
        <v>504</v>
      </c>
      <c r="E279" t="s">
        <v>6645</v>
      </c>
      <c r="F279" t="s">
        <v>91</v>
      </c>
      <c r="G279" t="s">
        <v>133</v>
      </c>
      <c r="H279" t="s">
        <v>139</v>
      </c>
      <c r="I279" t="s">
        <v>5851</v>
      </c>
      <c r="J279" t="s">
        <v>71</v>
      </c>
      <c r="K279" t="s">
        <v>72</v>
      </c>
      <c r="L279" t="s">
        <v>630</v>
      </c>
      <c r="N279">
        <v>1969</v>
      </c>
      <c r="O279" t="s">
        <v>256</v>
      </c>
      <c r="P279" t="s">
        <v>48</v>
      </c>
      <c r="Q279" t="s">
        <v>635</v>
      </c>
      <c r="R279" t="s">
        <v>636</v>
      </c>
      <c r="S279" t="s">
        <v>522</v>
      </c>
      <c r="T279" t="s">
        <v>5970</v>
      </c>
      <c r="U279" t="s">
        <v>33</v>
      </c>
      <c r="V279" t="s">
        <v>33</v>
      </c>
      <c r="W279" t="s">
        <v>48</v>
      </c>
      <c r="Z279" t="s">
        <v>637</v>
      </c>
    </row>
    <row r="280" spans="1:27" x14ac:dyDescent="0.2">
      <c r="A280" t="s">
        <v>1476</v>
      </c>
      <c r="B280" t="s">
        <v>1432</v>
      </c>
      <c r="C280" t="s">
        <v>1433</v>
      </c>
      <c r="D280" t="s">
        <v>1434</v>
      </c>
      <c r="E280" t="s">
        <v>6644</v>
      </c>
      <c r="F280" t="s">
        <v>256</v>
      </c>
      <c r="G280" t="s">
        <v>81</v>
      </c>
      <c r="H280" t="s">
        <v>87</v>
      </c>
      <c r="I280" t="s">
        <v>36</v>
      </c>
      <c r="J280" t="s">
        <v>71</v>
      </c>
      <c r="K280" t="s">
        <v>72</v>
      </c>
      <c r="L280" t="s">
        <v>630</v>
      </c>
      <c r="N280">
        <v>1969</v>
      </c>
      <c r="O280" t="s">
        <v>256</v>
      </c>
      <c r="P280" t="s">
        <v>48</v>
      </c>
      <c r="Q280" t="s">
        <v>1477</v>
      </c>
      <c r="R280" t="s">
        <v>6122</v>
      </c>
      <c r="S280" t="s">
        <v>1478</v>
      </c>
      <c r="T280" t="s">
        <v>5905</v>
      </c>
      <c r="U280" t="s">
        <v>302</v>
      </c>
      <c r="V280" t="s">
        <v>163</v>
      </c>
      <c r="W280" t="s">
        <v>48</v>
      </c>
      <c r="X280" t="s">
        <v>562</v>
      </c>
    </row>
    <row r="281" spans="1:27" x14ac:dyDescent="0.2">
      <c r="A281" t="s">
        <v>1852</v>
      </c>
      <c r="B281" t="s">
        <v>1808</v>
      </c>
      <c r="C281" t="s">
        <v>1809</v>
      </c>
      <c r="D281" t="s">
        <v>1810</v>
      </c>
      <c r="E281" t="s">
        <v>6647</v>
      </c>
      <c r="F281" t="s">
        <v>1434</v>
      </c>
      <c r="G281" t="s">
        <v>115</v>
      </c>
      <c r="I281" t="s">
        <v>78</v>
      </c>
      <c r="J281" t="s">
        <v>44</v>
      </c>
      <c r="K281" t="s">
        <v>45</v>
      </c>
      <c r="L281" t="s">
        <v>630</v>
      </c>
      <c r="N281">
        <v>1969</v>
      </c>
      <c r="O281" t="s">
        <v>256</v>
      </c>
      <c r="P281" t="s">
        <v>48</v>
      </c>
      <c r="Q281" t="s">
        <v>1853</v>
      </c>
      <c r="R281" t="s">
        <v>1854</v>
      </c>
      <c r="W281" t="s">
        <v>48</v>
      </c>
      <c r="Y281" t="s">
        <v>1119</v>
      </c>
      <c r="Z281" t="s">
        <v>1855</v>
      </c>
    </row>
    <row r="282" spans="1:27" x14ac:dyDescent="0.2">
      <c r="A282" t="s">
        <v>5037</v>
      </c>
      <c r="B282" t="s">
        <v>5030</v>
      </c>
      <c r="C282" t="s">
        <v>5031</v>
      </c>
      <c r="D282" t="s">
        <v>5032</v>
      </c>
      <c r="E282" t="s">
        <v>6645</v>
      </c>
      <c r="F282" t="s">
        <v>48</v>
      </c>
      <c r="G282" t="s">
        <v>34</v>
      </c>
      <c r="H282" t="s">
        <v>39</v>
      </c>
      <c r="I282" t="s">
        <v>36</v>
      </c>
      <c r="J282" t="s">
        <v>71</v>
      </c>
      <c r="K282" t="s">
        <v>72</v>
      </c>
      <c r="L282" t="s">
        <v>5038</v>
      </c>
      <c r="N282">
        <v>1969</v>
      </c>
      <c r="O282" t="s">
        <v>121</v>
      </c>
      <c r="P282" t="s">
        <v>163</v>
      </c>
      <c r="Q282" t="s">
        <v>5039</v>
      </c>
      <c r="R282" t="s">
        <v>6584</v>
      </c>
      <c r="W282" t="s">
        <v>48</v>
      </c>
    </row>
    <row r="283" spans="1:27" x14ac:dyDescent="0.2">
      <c r="A283" t="s">
        <v>5063</v>
      </c>
      <c r="B283" t="s">
        <v>5030</v>
      </c>
      <c r="C283" t="s">
        <v>5031</v>
      </c>
      <c r="D283" t="s">
        <v>5032</v>
      </c>
      <c r="E283" t="s">
        <v>6645</v>
      </c>
      <c r="F283" t="s">
        <v>1434</v>
      </c>
      <c r="G283" t="s">
        <v>115</v>
      </c>
      <c r="I283" t="s">
        <v>36</v>
      </c>
      <c r="J283" t="s">
        <v>71</v>
      </c>
      <c r="K283" t="s">
        <v>72</v>
      </c>
      <c r="L283" t="s">
        <v>5038</v>
      </c>
      <c r="N283">
        <v>1969</v>
      </c>
      <c r="O283" t="s">
        <v>121</v>
      </c>
      <c r="P283" t="s">
        <v>163</v>
      </c>
      <c r="Q283" t="s">
        <v>5064</v>
      </c>
      <c r="R283" t="s">
        <v>6586</v>
      </c>
      <c r="S283" t="s">
        <v>5065</v>
      </c>
      <c r="T283" t="s">
        <v>5955</v>
      </c>
      <c r="U283" t="s">
        <v>411</v>
      </c>
      <c r="V283" t="s">
        <v>1810</v>
      </c>
      <c r="W283" t="s">
        <v>48</v>
      </c>
      <c r="Y283" t="s">
        <v>1119</v>
      </c>
    </row>
    <row r="284" spans="1:27" x14ac:dyDescent="0.2">
      <c r="A284" t="s">
        <v>508</v>
      </c>
      <c r="B284" t="s">
        <v>502</v>
      </c>
      <c r="C284" t="s">
        <v>503</v>
      </c>
      <c r="D284" t="s">
        <v>504</v>
      </c>
      <c r="E284" t="s">
        <v>6645</v>
      </c>
      <c r="F284" t="s">
        <v>48</v>
      </c>
      <c r="G284" t="s">
        <v>34</v>
      </c>
      <c r="H284" t="s">
        <v>39</v>
      </c>
      <c r="I284" t="s">
        <v>36</v>
      </c>
      <c r="J284" t="s">
        <v>71</v>
      </c>
      <c r="K284" t="s">
        <v>72</v>
      </c>
      <c r="L284" t="s">
        <v>509</v>
      </c>
      <c r="N284">
        <v>1969</v>
      </c>
      <c r="O284" t="s">
        <v>121</v>
      </c>
      <c r="P284" t="s">
        <v>3168</v>
      </c>
      <c r="Q284" t="s">
        <v>510</v>
      </c>
      <c r="R284" t="s">
        <v>5965</v>
      </c>
      <c r="S284" t="s">
        <v>693</v>
      </c>
      <c r="T284" t="s">
        <v>5905</v>
      </c>
      <c r="U284" t="s">
        <v>302</v>
      </c>
      <c r="V284" t="s">
        <v>33</v>
      </c>
      <c r="W284" t="s">
        <v>48</v>
      </c>
      <c r="Z284" t="s">
        <v>511</v>
      </c>
    </row>
    <row r="285" spans="1:27" x14ac:dyDescent="0.2">
      <c r="A285" t="s">
        <v>735</v>
      </c>
      <c r="B285" t="s">
        <v>502</v>
      </c>
      <c r="C285" t="s">
        <v>503</v>
      </c>
      <c r="D285" t="s">
        <v>504</v>
      </c>
      <c r="E285" t="s">
        <v>6645</v>
      </c>
      <c r="F285" t="s">
        <v>399</v>
      </c>
      <c r="G285" t="s">
        <v>190</v>
      </c>
      <c r="H285" t="s">
        <v>736</v>
      </c>
      <c r="I285" t="s">
        <v>36</v>
      </c>
      <c r="J285" t="s">
        <v>44</v>
      </c>
      <c r="K285" t="s">
        <v>72</v>
      </c>
      <c r="L285" t="s">
        <v>737</v>
      </c>
      <c r="N285">
        <v>1970</v>
      </c>
      <c r="O285" t="s">
        <v>48</v>
      </c>
      <c r="P285" t="s">
        <v>48</v>
      </c>
      <c r="Q285" t="s">
        <v>738</v>
      </c>
      <c r="R285" t="s">
        <v>739</v>
      </c>
      <c r="W285" t="s">
        <v>48</v>
      </c>
    </row>
    <row r="286" spans="1:27" x14ac:dyDescent="0.2">
      <c r="A286" t="s">
        <v>2126</v>
      </c>
      <c r="B286" t="s">
        <v>2123</v>
      </c>
      <c r="C286" t="s">
        <v>2124</v>
      </c>
      <c r="D286" t="s">
        <v>1602</v>
      </c>
      <c r="E286" t="s">
        <v>6647</v>
      </c>
      <c r="F286" t="s">
        <v>119</v>
      </c>
      <c r="G286" t="s">
        <v>42</v>
      </c>
      <c r="H286" t="s">
        <v>208</v>
      </c>
      <c r="I286" t="s">
        <v>36</v>
      </c>
      <c r="J286" t="s">
        <v>71</v>
      </c>
      <c r="K286" t="s">
        <v>72</v>
      </c>
      <c r="L286" t="s">
        <v>737</v>
      </c>
      <c r="M286" t="s">
        <v>2055</v>
      </c>
      <c r="N286">
        <v>1970</v>
      </c>
      <c r="O286" t="s">
        <v>48</v>
      </c>
      <c r="P286" t="s">
        <v>48</v>
      </c>
      <c r="Q286" t="s">
        <v>2127</v>
      </c>
      <c r="R286" t="s">
        <v>2128</v>
      </c>
      <c r="S286" t="s">
        <v>2129</v>
      </c>
      <c r="T286" t="s">
        <v>6097</v>
      </c>
      <c r="U286" t="s">
        <v>33</v>
      </c>
      <c r="V286" t="s">
        <v>33</v>
      </c>
      <c r="W286" t="s">
        <v>48</v>
      </c>
      <c r="AA286" t="s">
        <v>1322</v>
      </c>
    </row>
    <row r="287" spans="1:27" x14ac:dyDescent="0.2">
      <c r="A287" t="s">
        <v>2501</v>
      </c>
      <c r="B287" t="s">
        <v>2454</v>
      </c>
      <c r="C287" t="s">
        <v>2455</v>
      </c>
      <c r="D287" t="s">
        <v>1027</v>
      </c>
      <c r="E287" t="s">
        <v>6644</v>
      </c>
      <c r="F287" t="s">
        <v>256</v>
      </c>
      <c r="G287" t="s">
        <v>81</v>
      </c>
      <c r="H287" t="s">
        <v>87</v>
      </c>
      <c r="I287" t="s">
        <v>78</v>
      </c>
      <c r="J287" t="s">
        <v>71</v>
      </c>
      <c r="K287" t="s">
        <v>72</v>
      </c>
      <c r="L287" t="s">
        <v>737</v>
      </c>
      <c r="M287" t="s">
        <v>2055</v>
      </c>
      <c r="N287">
        <v>1970</v>
      </c>
      <c r="O287" t="s">
        <v>48</v>
      </c>
      <c r="P287" t="s">
        <v>48</v>
      </c>
      <c r="Q287" t="s">
        <v>2502</v>
      </c>
      <c r="R287" t="s">
        <v>2503</v>
      </c>
      <c r="W287" t="s">
        <v>48</v>
      </c>
      <c r="X287" t="s">
        <v>93</v>
      </c>
      <c r="AA287" t="s">
        <v>2504</v>
      </c>
    </row>
    <row r="288" spans="1:27" x14ac:dyDescent="0.2">
      <c r="A288" t="s">
        <v>3453</v>
      </c>
      <c r="B288" t="s">
        <v>3447</v>
      </c>
      <c r="C288" t="s">
        <v>3448</v>
      </c>
      <c r="D288" t="s">
        <v>3449</v>
      </c>
      <c r="E288" t="s">
        <v>6646</v>
      </c>
      <c r="F288" t="s">
        <v>48</v>
      </c>
      <c r="G288" t="s">
        <v>34</v>
      </c>
      <c r="H288" t="s">
        <v>173</v>
      </c>
      <c r="I288" t="s">
        <v>78</v>
      </c>
      <c r="J288" t="s">
        <v>71</v>
      </c>
      <c r="K288" t="s">
        <v>72</v>
      </c>
      <c r="L288" t="s">
        <v>737</v>
      </c>
      <c r="M288" t="s">
        <v>210</v>
      </c>
      <c r="N288">
        <v>1970</v>
      </c>
      <c r="O288" t="s">
        <v>48</v>
      </c>
      <c r="P288" t="s">
        <v>48</v>
      </c>
      <c r="Q288" t="s">
        <v>3454</v>
      </c>
      <c r="R288" t="s">
        <v>6356</v>
      </c>
      <c r="W288" t="s">
        <v>48</v>
      </c>
      <c r="Z288" t="s">
        <v>3455</v>
      </c>
      <c r="AA288" t="s">
        <v>1322</v>
      </c>
    </row>
    <row r="289" spans="1:27" x14ac:dyDescent="0.2">
      <c r="A289" t="s">
        <v>3480</v>
      </c>
      <c r="B289" t="s">
        <v>3447</v>
      </c>
      <c r="C289" t="s">
        <v>3448</v>
      </c>
      <c r="D289" t="s">
        <v>3449</v>
      </c>
      <c r="E289" t="s">
        <v>6646</v>
      </c>
      <c r="F289" t="s">
        <v>74</v>
      </c>
      <c r="G289" t="s">
        <v>173</v>
      </c>
      <c r="H289" t="s">
        <v>1579</v>
      </c>
      <c r="I289" t="s">
        <v>36</v>
      </c>
      <c r="J289" t="s">
        <v>71</v>
      </c>
      <c r="K289" t="s">
        <v>72</v>
      </c>
      <c r="L289" t="s">
        <v>737</v>
      </c>
      <c r="M289" t="s">
        <v>47</v>
      </c>
      <c r="N289">
        <v>1970</v>
      </c>
      <c r="O289" t="s">
        <v>48</v>
      </c>
      <c r="P289" t="s">
        <v>48</v>
      </c>
      <c r="Q289" t="s">
        <v>3481</v>
      </c>
      <c r="R289" t="s">
        <v>3482</v>
      </c>
      <c r="AA289" t="s">
        <v>1322</v>
      </c>
    </row>
    <row r="290" spans="1:27" x14ac:dyDescent="0.2">
      <c r="A290" t="s">
        <v>3501</v>
      </c>
      <c r="B290" t="s">
        <v>3447</v>
      </c>
      <c r="C290" t="s">
        <v>3448</v>
      </c>
      <c r="D290" t="s">
        <v>3449</v>
      </c>
      <c r="E290" t="s">
        <v>6646</v>
      </c>
      <c r="F290" t="s">
        <v>93</v>
      </c>
      <c r="G290" t="s">
        <v>105</v>
      </c>
      <c r="I290" t="s">
        <v>36</v>
      </c>
      <c r="J290" t="s">
        <v>71</v>
      </c>
      <c r="K290" t="s">
        <v>72</v>
      </c>
      <c r="L290" t="s">
        <v>737</v>
      </c>
      <c r="M290" t="s">
        <v>2055</v>
      </c>
      <c r="N290">
        <v>1970</v>
      </c>
      <c r="O290" t="s">
        <v>48</v>
      </c>
      <c r="P290" t="s">
        <v>48</v>
      </c>
      <c r="Q290" t="s">
        <v>3502</v>
      </c>
      <c r="R290" t="s">
        <v>6364</v>
      </c>
      <c r="W290" t="s">
        <v>48</v>
      </c>
      <c r="AA290" t="s">
        <v>1322</v>
      </c>
    </row>
    <row r="291" spans="1:27" x14ac:dyDescent="0.2">
      <c r="A291" t="s">
        <v>3505</v>
      </c>
      <c r="B291" t="s">
        <v>3447</v>
      </c>
      <c r="C291" t="s">
        <v>3448</v>
      </c>
      <c r="D291" t="s">
        <v>3449</v>
      </c>
      <c r="E291" t="s">
        <v>6646</v>
      </c>
      <c r="F291" t="s">
        <v>74</v>
      </c>
      <c r="G291" t="s">
        <v>173</v>
      </c>
      <c r="I291" t="s">
        <v>36</v>
      </c>
      <c r="J291" t="s">
        <v>71</v>
      </c>
      <c r="K291" t="s">
        <v>45</v>
      </c>
      <c r="L291" t="s">
        <v>737</v>
      </c>
      <c r="M291" t="s">
        <v>2055</v>
      </c>
      <c r="N291">
        <v>1970</v>
      </c>
      <c r="O291" t="s">
        <v>48</v>
      </c>
      <c r="P291" t="s">
        <v>48</v>
      </c>
      <c r="Q291" t="s">
        <v>3506</v>
      </c>
      <c r="R291" t="s">
        <v>6365</v>
      </c>
      <c r="W291" t="s">
        <v>48</v>
      </c>
      <c r="Z291" t="s">
        <v>3507</v>
      </c>
    </row>
    <row r="292" spans="1:27" x14ac:dyDescent="0.2">
      <c r="A292" t="s">
        <v>3511</v>
      </c>
      <c r="B292" t="s">
        <v>3447</v>
      </c>
      <c r="C292" t="s">
        <v>3448</v>
      </c>
      <c r="D292" t="s">
        <v>3449</v>
      </c>
      <c r="E292" t="s">
        <v>6646</v>
      </c>
      <c r="F292" t="s">
        <v>48</v>
      </c>
      <c r="G292" t="s">
        <v>34</v>
      </c>
      <c r="H292" t="s">
        <v>35</v>
      </c>
      <c r="I292" t="s">
        <v>78</v>
      </c>
      <c r="J292" t="s">
        <v>71</v>
      </c>
      <c r="K292" t="s">
        <v>72</v>
      </c>
      <c r="L292" t="s">
        <v>737</v>
      </c>
      <c r="M292" t="s">
        <v>210</v>
      </c>
      <c r="N292">
        <v>1970</v>
      </c>
      <c r="O292" t="s">
        <v>48</v>
      </c>
      <c r="P292" t="s">
        <v>48</v>
      </c>
      <c r="Q292" t="s">
        <v>3454</v>
      </c>
      <c r="R292" t="s">
        <v>6356</v>
      </c>
      <c r="W292" t="s">
        <v>48</v>
      </c>
      <c r="Z292" t="s">
        <v>3455</v>
      </c>
      <c r="AA292" t="s">
        <v>1322</v>
      </c>
    </row>
    <row r="293" spans="1:27" x14ac:dyDescent="0.2">
      <c r="A293" t="s">
        <v>3519</v>
      </c>
      <c r="B293" t="s">
        <v>3447</v>
      </c>
      <c r="C293" t="s">
        <v>3448</v>
      </c>
      <c r="D293" t="s">
        <v>3449</v>
      </c>
      <c r="E293" t="s">
        <v>6646</v>
      </c>
      <c r="F293" t="s">
        <v>74</v>
      </c>
      <c r="G293" t="s">
        <v>173</v>
      </c>
      <c r="I293" t="s">
        <v>78</v>
      </c>
      <c r="J293" t="s">
        <v>71</v>
      </c>
      <c r="K293" t="s">
        <v>72</v>
      </c>
      <c r="L293" t="s">
        <v>737</v>
      </c>
      <c r="M293" t="s">
        <v>2055</v>
      </c>
      <c r="N293">
        <v>1970</v>
      </c>
      <c r="O293" t="s">
        <v>48</v>
      </c>
      <c r="P293" t="s">
        <v>48</v>
      </c>
      <c r="Q293" t="s">
        <v>3506</v>
      </c>
      <c r="R293" t="s">
        <v>6365</v>
      </c>
      <c r="W293" t="s">
        <v>48</v>
      </c>
      <c r="Z293" t="s">
        <v>3520</v>
      </c>
      <c r="AA293" t="s">
        <v>1322</v>
      </c>
    </row>
    <row r="294" spans="1:27" x14ac:dyDescent="0.2">
      <c r="A294" t="s">
        <v>4135</v>
      </c>
      <c r="B294" t="s">
        <v>4108</v>
      </c>
      <c r="C294" t="s">
        <v>4109</v>
      </c>
      <c r="D294" t="s">
        <v>4110</v>
      </c>
      <c r="E294" t="s">
        <v>6645</v>
      </c>
      <c r="F294" t="s">
        <v>256</v>
      </c>
      <c r="G294" t="s">
        <v>81</v>
      </c>
      <c r="H294" t="s">
        <v>87</v>
      </c>
      <c r="I294" t="s">
        <v>78</v>
      </c>
      <c r="J294" t="s">
        <v>71</v>
      </c>
      <c r="K294" t="s">
        <v>72</v>
      </c>
      <c r="L294" t="s">
        <v>737</v>
      </c>
      <c r="M294" t="s">
        <v>210</v>
      </c>
      <c r="N294">
        <v>1970</v>
      </c>
      <c r="O294" t="s">
        <v>48</v>
      </c>
      <c r="P294" t="s">
        <v>48</v>
      </c>
      <c r="Q294" t="s">
        <v>4136</v>
      </c>
      <c r="R294" t="s">
        <v>4137</v>
      </c>
      <c r="X294" t="s">
        <v>93</v>
      </c>
      <c r="Z294" t="s">
        <v>6443</v>
      </c>
      <c r="AA294" t="s">
        <v>1322</v>
      </c>
    </row>
    <row r="295" spans="1:27" x14ac:dyDescent="0.2">
      <c r="A295" t="s">
        <v>4155</v>
      </c>
      <c r="B295" t="s">
        <v>4108</v>
      </c>
      <c r="C295" t="s">
        <v>4109</v>
      </c>
      <c r="D295" t="s">
        <v>4110</v>
      </c>
      <c r="E295" t="s">
        <v>6645</v>
      </c>
      <c r="F295" t="s">
        <v>256</v>
      </c>
      <c r="G295" t="s">
        <v>81</v>
      </c>
      <c r="H295" t="s">
        <v>87</v>
      </c>
      <c r="I295" t="s">
        <v>36</v>
      </c>
      <c r="J295" t="s">
        <v>71</v>
      </c>
      <c r="K295" t="s">
        <v>72</v>
      </c>
      <c r="L295" t="s">
        <v>737</v>
      </c>
      <c r="M295" t="s">
        <v>210</v>
      </c>
      <c r="N295">
        <v>1970</v>
      </c>
      <c r="O295" t="s">
        <v>48</v>
      </c>
      <c r="P295" t="s">
        <v>48</v>
      </c>
      <c r="Q295" t="s">
        <v>4136</v>
      </c>
      <c r="R295" t="s">
        <v>4137</v>
      </c>
      <c r="X295" t="s">
        <v>93</v>
      </c>
      <c r="Z295" t="s">
        <v>6443</v>
      </c>
      <c r="AA295" t="s">
        <v>1322</v>
      </c>
    </row>
    <row r="296" spans="1:27" x14ac:dyDescent="0.2">
      <c r="A296" t="s">
        <v>5329</v>
      </c>
      <c r="B296" t="s">
        <v>5325</v>
      </c>
      <c r="C296" t="s">
        <v>5326</v>
      </c>
      <c r="D296" t="s">
        <v>5327</v>
      </c>
      <c r="E296" t="s">
        <v>6645</v>
      </c>
      <c r="F296" t="s">
        <v>119</v>
      </c>
      <c r="G296" t="s">
        <v>42</v>
      </c>
      <c r="H296" t="s">
        <v>518</v>
      </c>
      <c r="I296" t="s">
        <v>36</v>
      </c>
      <c r="J296" t="s">
        <v>44</v>
      </c>
      <c r="K296" t="s">
        <v>45</v>
      </c>
      <c r="L296" t="s">
        <v>737</v>
      </c>
      <c r="M296" t="s">
        <v>2055</v>
      </c>
      <c r="N296">
        <v>1970</v>
      </c>
      <c r="O296" t="s">
        <v>48</v>
      </c>
      <c r="P296" t="s">
        <v>48</v>
      </c>
      <c r="Q296" t="s">
        <v>5330</v>
      </c>
      <c r="R296" t="s">
        <v>6629</v>
      </c>
      <c r="S296" t="s">
        <v>213</v>
      </c>
      <c r="T296" t="s">
        <v>5905</v>
      </c>
      <c r="U296" t="s">
        <v>91</v>
      </c>
      <c r="V296" t="s">
        <v>33</v>
      </c>
      <c r="W296" t="s">
        <v>48</v>
      </c>
      <c r="AA296" t="s">
        <v>1322</v>
      </c>
    </row>
    <row r="297" spans="1:27" x14ac:dyDescent="0.2">
      <c r="A297" t="s">
        <v>2148</v>
      </c>
      <c r="B297" t="s">
        <v>2123</v>
      </c>
      <c r="C297" t="s">
        <v>2124</v>
      </c>
      <c r="D297" t="s">
        <v>1602</v>
      </c>
      <c r="E297" t="s">
        <v>6647</v>
      </c>
      <c r="F297" t="s">
        <v>256</v>
      </c>
      <c r="G297" t="s">
        <v>81</v>
      </c>
      <c r="H297" t="s">
        <v>87</v>
      </c>
      <c r="I297" t="s">
        <v>36</v>
      </c>
      <c r="J297" t="s">
        <v>71</v>
      </c>
      <c r="K297" t="s">
        <v>72</v>
      </c>
      <c r="L297" t="s">
        <v>2149</v>
      </c>
      <c r="N297">
        <v>1970</v>
      </c>
      <c r="O297" t="s">
        <v>256</v>
      </c>
      <c r="P297" t="s">
        <v>48</v>
      </c>
      <c r="Q297" t="s">
        <v>2150</v>
      </c>
      <c r="R297" t="s">
        <v>2151</v>
      </c>
      <c r="W297" t="s">
        <v>48</v>
      </c>
      <c r="X297" t="s">
        <v>93</v>
      </c>
    </row>
    <row r="298" spans="1:27" x14ac:dyDescent="0.2">
      <c r="A298" t="s">
        <v>402</v>
      </c>
      <c r="B298" t="s">
        <v>300</v>
      </c>
      <c r="C298" t="s">
        <v>301</v>
      </c>
      <c r="D298" t="s">
        <v>302</v>
      </c>
      <c r="E298" t="s">
        <v>6645</v>
      </c>
      <c r="F298" t="s">
        <v>399</v>
      </c>
      <c r="G298" t="s">
        <v>190</v>
      </c>
      <c r="H298" t="s">
        <v>194</v>
      </c>
      <c r="I298" t="s">
        <v>5851</v>
      </c>
      <c r="J298" t="s">
        <v>44</v>
      </c>
      <c r="K298" t="s">
        <v>72</v>
      </c>
      <c r="L298" t="s">
        <v>403</v>
      </c>
      <c r="N298">
        <v>1970</v>
      </c>
      <c r="O298" t="s">
        <v>121</v>
      </c>
      <c r="P298" t="s">
        <v>163</v>
      </c>
      <c r="Q298" t="s">
        <v>404</v>
      </c>
      <c r="R298" t="s">
        <v>5962</v>
      </c>
      <c r="W298" t="s">
        <v>48</v>
      </c>
      <c r="Z298" t="s">
        <v>405</v>
      </c>
      <c r="AA298" t="s">
        <v>5963</v>
      </c>
    </row>
    <row r="299" spans="1:27" x14ac:dyDescent="0.2">
      <c r="A299" t="s">
        <v>712</v>
      </c>
      <c r="B299" t="s">
        <v>502</v>
      </c>
      <c r="C299" t="s">
        <v>503</v>
      </c>
      <c r="D299" t="s">
        <v>504</v>
      </c>
      <c r="E299" t="s">
        <v>6645</v>
      </c>
      <c r="F299" t="s">
        <v>1434</v>
      </c>
      <c r="G299" t="s">
        <v>187</v>
      </c>
      <c r="H299" t="s">
        <v>487</v>
      </c>
      <c r="I299" t="s">
        <v>36</v>
      </c>
      <c r="J299" t="s">
        <v>44</v>
      </c>
      <c r="K299" t="s">
        <v>72</v>
      </c>
      <c r="L299" t="s">
        <v>713</v>
      </c>
      <c r="N299">
        <v>1971</v>
      </c>
      <c r="O299" t="s">
        <v>48</v>
      </c>
      <c r="P299" t="s">
        <v>48</v>
      </c>
      <c r="Q299" t="s">
        <v>714</v>
      </c>
      <c r="R299" t="s">
        <v>715</v>
      </c>
      <c r="W299" t="s">
        <v>48</v>
      </c>
    </row>
    <row r="300" spans="1:27" x14ac:dyDescent="0.2">
      <c r="A300" t="s">
        <v>716</v>
      </c>
      <c r="B300" t="s">
        <v>502</v>
      </c>
      <c r="C300" t="s">
        <v>503</v>
      </c>
      <c r="D300" t="s">
        <v>504</v>
      </c>
      <c r="E300" t="s">
        <v>6645</v>
      </c>
      <c r="F300" t="s">
        <v>1434</v>
      </c>
      <c r="G300" t="s">
        <v>187</v>
      </c>
      <c r="H300" t="s">
        <v>492</v>
      </c>
      <c r="I300" t="s">
        <v>36</v>
      </c>
      <c r="J300" t="s">
        <v>71</v>
      </c>
      <c r="K300" t="s">
        <v>72</v>
      </c>
      <c r="L300" t="s">
        <v>713</v>
      </c>
      <c r="N300">
        <v>1971</v>
      </c>
      <c r="O300" t="s">
        <v>48</v>
      </c>
      <c r="P300" t="s">
        <v>48</v>
      </c>
      <c r="Q300" t="s">
        <v>714</v>
      </c>
      <c r="R300" t="s">
        <v>717</v>
      </c>
      <c r="W300" t="s">
        <v>48</v>
      </c>
    </row>
    <row r="301" spans="1:27" x14ac:dyDescent="0.2">
      <c r="A301" t="s">
        <v>718</v>
      </c>
      <c r="B301" t="s">
        <v>502</v>
      </c>
      <c r="C301" t="s">
        <v>503</v>
      </c>
      <c r="D301" t="s">
        <v>504</v>
      </c>
      <c r="E301" t="s">
        <v>6645</v>
      </c>
      <c r="F301" t="s">
        <v>1434</v>
      </c>
      <c r="G301" t="s">
        <v>187</v>
      </c>
      <c r="H301" t="s">
        <v>492</v>
      </c>
      <c r="I301" t="s">
        <v>78</v>
      </c>
      <c r="J301" t="s">
        <v>71</v>
      </c>
      <c r="K301" t="s">
        <v>72</v>
      </c>
      <c r="L301" t="s">
        <v>713</v>
      </c>
      <c r="N301">
        <v>1971</v>
      </c>
      <c r="O301" t="s">
        <v>48</v>
      </c>
      <c r="P301" t="s">
        <v>48</v>
      </c>
      <c r="Q301" t="s">
        <v>714</v>
      </c>
      <c r="R301" t="s">
        <v>719</v>
      </c>
      <c r="W301" t="s">
        <v>48</v>
      </c>
      <c r="AA301" t="s">
        <v>720</v>
      </c>
    </row>
    <row r="302" spans="1:27" x14ac:dyDescent="0.2">
      <c r="A302" t="s">
        <v>4128</v>
      </c>
      <c r="B302" t="s">
        <v>4108</v>
      </c>
      <c r="C302" t="s">
        <v>4109</v>
      </c>
      <c r="D302" t="s">
        <v>4110</v>
      </c>
      <c r="E302" t="s">
        <v>6645</v>
      </c>
      <c r="F302" t="s">
        <v>1119</v>
      </c>
      <c r="G302" t="s">
        <v>53</v>
      </c>
      <c r="I302" t="s">
        <v>5851</v>
      </c>
      <c r="J302" t="s">
        <v>44</v>
      </c>
      <c r="K302" t="s">
        <v>45</v>
      </c>
      <c r="L302" t="s">
        <v>713</v>
      </c>
      <c r="M302" t="s">
        <v>47</v>
      </c>
      <c r="N302">
        <v>1971</v>
      </c>
      <c r="O302" t="s">
        <v>48</v>
      </c>
      <c r="P302" t="s">
        <v>48</v>
      </c>
      <c r="Q302" t="s">
        <v>4129</v>
      </c>
      <c r="R302" t="s">
        <v>6441</v>
      </c>
      <c r="W302" t="s">
        <v>48</v>
      </c>
    </row>
    <row r="303" spans="1:27" x14ac:dyDescent="0.2">
      <c r="A303" t="s">
        <v>3852</v>
      </c>
      <c r="B303" t="s">
        <v>3767</v>
      </c>
      <c r="C303" t="s">
        <v>3768</v>
      </c>
      <c r="D303" t="s">
        <v>3769</v>
      </c>
      <c r="E303" t="s">
        <v>6644</v>
      </c>
      <c r="F303" t="s">
        <v>1434</v>
      </c>
      <c r="G303" t="s">
        <v>187</v>
      </c>
      <c r="H303" t="s">
        <v>848</v>
      </c>
      <c r="I303" t="s">
        <v>36</v>
      </c>
      <c r="J303" t="s">
        <v>71</v>
      </c>
      <c r="K303" t="s">
        <v>72</v>
      </c>
      <c r="L303" t="s">
        <v>3853</v>
      </c>
      <c r="N303">
        <v>1971</v>
      </c>
      <c r="O303" t="s">
        <v>305</v>
      </c>
      <c r="P303" t="s">
        <v>2815</v>
      </c>
      <c r="Q303" t="s">
        <v>3854</v>
      </c>
      <c r="R303" t="s">
        <v>3855</v>
      </c>
      <c r="W303" t="s">
        <v>48</v>
      </c>
    </row>
    <row r="304" spans="1:27" x14ac:dyDescent="0.2">
      <c r="A304" t="s">
        <v>3856</v>
      </c>
      <c r="B304" t="s">
        <v>3767</v>
      </c>
      <c r="C304" t="s">
        <v>3768</v>
      </c>
      <c r="D304" t="s">
        <v>3769</v>
      </c>
      <c r="E304" t="s">
        <v>6644</v>
      </c>
      <c r="F304" t="s">
        <v>1434</v>
      </c>
      <c r="G304" t="s">
        <v>187</v>
      </c>
      <c r="H304" t="s">
        <v>848</v>
      </c>
      <c r="I304" t="s">
        <v>78</v>
      </c>
      <c r="J304" t="s">
        <v>71</v>
      </c>
      <c r="K304" t="s">
        <v>72</v>
      </c>
      <c r="L304" t="s">
        <v>3853</v>
      </c>
      <c r="N304">
        <v>1971</v>
      </c>
      <c r="O304" t="s">
        <v>305</v>
      </c>
      <c r="P304" t="s">
        <v>2815</v>
      </c>
      <c r="Q304" t="s">
        <v>3854</v>
      </c>
      <c r="R304" t="s">
        <v>3855</v>
      </c>
      <c r="W304" t="s">
        <v>48</v>
      </c>
    </row>
    <row r="305" spans="1:27" x14ac:dyDescent="0.2">
      <c r="A305" t="s">
        <v>4023</v>
      </c>
      <c r="B305" t="s">
        <v>4019</v>
      </c>
      <c r="C305" t="s">
        <v>4020</v>
      </c>
      <c r="D305" t="s">
        <v>4021</v>
      </c>
      <c r="E305" t="s">
        <v>6644</v>
      </c>
      <c r="F305" t="s">
        <v>119</v>
      </c>
      <c r="G305" t="s">
        <v>42</v>
      </c>
      <c r="H305" t="s">
        <v>208</v>
      </c>
      <c r="I305" t="s">
        <v>36</v>
      </c>
      <c r="J305" t="s">
        <v>71</v>
      </c>
      <c r="K305" t="s">
        <v>72</v>
      </c>
      <c r="L305" t="s">
        <v>4024</v>
      </c>
      <c r="N305">
        <v>1971</v>
      </c>
      <c r="O305" t="s">
        <v>56</v>
      </c>
      <c r="P305" t="s">
        <v>1027</v>
      </c>
      <c r="Q305" t="s">
        <v>4025</v>
      </c>
      <c r="R305" t="s">
        <v>6434</v>
      </c>
      <c r="S305" t="s">
        <v>1436</v>
      </c>
      <c r="T305" t="s">
        <v>5589</v>
      </c>
      <c r="U305" t="s">
        <v>33</v>
      </c>
      <c r="V305" t="s">
        <v>33</v>
      </c>
      <c r="W305" t="s">
        <v>48</v>
      </c>
    </row>
    <row r="306" spans="1:27" x14ac:dyDescent="0.2">
      <c r="A306" t="s">
        <v>891</v>
      </c>
      <c r="B306" t="s">
        <v>865</v>
      </c>
      <c r="C306" t="s">
        <v>866</v>
      </c>
      <c r="D306" t="s">
        <v>867</v>
      </c>
      <c r="E306" t="s">
        <v>6646</v>
      </c>
      <c r="F306" t="s">
        <v>1119</v>
      </c>
      <c r="G306" t="s">
        <v>53</v>
      </c>
      <c r="H306" t="s">
        <v>5707</v>
      </c>
      <c r="I306" t="s">
        <v>5851</v>
      </c>
      <c r="J306" t="s">
        <v>44</v>
      </c>
      <c r="K306" t="s">
        <v>45</v>
      </c>
      <c r="L306" t="s">
        <v>892</v>
      </c>
      <c r="N306">
        <v>1971</v>
      </c>
      <c r="O306" t="s">
        <v>91</v>
      </c>
      <c r="P306" t="s">
        <v>48</v>
      </c>
      <c r="Q306" t="s">
        <v>893</v>
      </c>
      <c r="R306" t="s">
        <v>894</v>
      </c>
      <c r="W306" t="s">
        <v>48</v>
      </c>
    </row>
    <row r="307" spans="1:27" x14ac:dyDescent="0.2">
      <c r="A307" t="s">
        <v>1615</v>
      </c>
      <c r="B307" t="s">
        <v>1540</v>
      </c>
      <c r="C307" t="s">
        <v>1541</v>
      </c>
      <c r="D307" t="s">
        <v>603</v>
      </c>
      <c r="E307" t="s">
        <v>6645</v>
      </c>
      <c r="F307" t="s">
        <v>256</v>
      </c>
      <c r="G307" t="s">
        <v>81</v>
      </c>
      <c r="H307" t="s">
        <v>87</v>
      </c>
      <c r="I307" t="s">
        <v>36</v>
      </c>
      <c r="J307" t="s">
        <v>71</v>
      </c>
      <c r="K307" t="s">
        <v>45</v>
      </c>
      <c r="L307" t="s">
        <v>1601</v>
      </c>
      <c r="M307" t="s">
        <v>1606</v>
      </c>
      <c r="N307">
        <v>1972</v>
      </c>
      <c r="O307" t="s">
        <v>48</v>
      </c>
      <c r="P307" t="s">
        <v>48</v>
      </c>
      <c r="Q307" t="s">
        <v>1607</v>
      </c>
      <c r="R307" t="s">
        <v>1608</v>
      </c>
      <c r="S307" t="s">
        <v>1605</v>
      </c>
      <c r="T307" t="s">
        <v>6132</v>
      </c>
      <c r="U307" t="s">
        <v>33</v>
      </c>
      <c r="V307" t="s">
        <v>33</v>
      </c>
      <c r="W307" t="s">
        <v>48</v>
      </c>
      <c r="X307" t="s">
        <v>93</v>
      </c>
      <c r="AA307" t="s">
        <v>1616</v>
      </c>
    </row>
    <row r="308" spans="1:27" x14ac:dyDescent="0.2">
      <c r="A308" t="s">
        <v>1659</v>
      </c>
      <c r="B308" t="s">
        <v>1540</v>
      </c>
      <c r="C308" t="s">
        <v>1541</v>
      </c>
      <c r="D308" t="s">
        <v>603</v>
      </c>
      <c r="E308" t="s">
        <v>6645</v>
      </c>
      <c r="F308" t="s">
        <v>256</v>
      </c>
      <c r="G308" t="s">
        <v>81</v>
      </c>
      <c r="H308" t="s">
        <v>87</v>
      </c>
      <c r="I308" t="s">
        <v>78</v>
      </c>
      <c r="J308" t="s">
        <v>71</v>
      </c>
      <c r="K308" t="s">
        <v>45</v>
      </c>
      <c r="L308" t="s">
        <v>1601</v>
      </c>
      <c r="M308" t="s">
        <v>1606</v>
      </c>
      <c r="N308">
        <v>1972</v>
      </c>
      <c r="O308" t="s">
        <v>48</v>
      </c>
      <c r="P308" t="s">
        <v>48</v>
      </c>
      <c r="Q308" t="s">
        <v>1607</v>
      </c>
      <c r="R308" t="s">
        <v>1608</v>
      </c>
      <c r="S308" t="s">
        <v>1605</v>
      </c>
      <c r="T308" t="s">
        <v>6132</v>
      </c>
      <c r="U308" t="s">
        <v>33</v>
      </c>
      <c r="V308" t="s">
        <v>33</v>
      </c>
      <c r="W308" t="s">
        <v>48</v>
      </c>
      <c r="X308" t="s">
        <v>93</v>
      </c>
      <c r="AA308" t="s">
        <v>1616</v>
      </c>
    </row>
    <row r="309" spans="1:27" x14ac:dyDescent="0.2">
      <c r="A309" t="s">
        <v>1744</v>
      </c>
      <c r="B309" t="s">
        <v>1724</v>
      </c>
      <c r="C309" t="s">
        <v>1725</v>
      </c>
      <c r="D309" t="s">
        <v>235</v>
      </c>
      <c r="E309" t="s">
        <v>6645</v>
      </c>
      <c r="F309" t="s">
        <v>1119</v>
      </c>
      <c r="G309" t="s">
        <v>53</v>
      </c>
      <c r="I309" t="s">
        <v>5851</v>
      </c>
      <c r="J309" t="s">
        <v>44</v>
      </c>
      <c r="K309" t="s">
        <v>45</v>
      </c>
      <c r="L309" t="s">
        <v>1601</v>
      </c>
      <c r="M309" t="s">
        <v>47</v>
      </c>
      <c r="N309">
        <v>1972</v>
      </c>
      <c r="O309" t="s">
        <v>48</v>
      </c>
      <c r="P309" t="s">
        <v>48</v>
      </c>
      <c r="Q309" t="s">
        <v>1745</v>
      </c>
      <c r="R309" t="s">
        <v>6159</v>
      </c>
      <c r="S309" t="s">
        <v>1391</v>
      </c>
      <c r="T309" t="s">
        <v>5936</v>
      </c>
      <c r="U309" t="s">
        <v>5916</v>
      </c>
      <c r="V309" t="s">
        <v>33</v>
      </c>
      <c r="W309" t="s">
        <v>48</v>
      </c>
    </row>
    <row r="310" spans="1:27" x14ac:dyDescent="0.2">
      <c r="A310" t="s">
        <v>1752</v>
      </c>
      <c r="B310" t="s">
        <v>1724</v>
      </c>
      <c r="C310" t="s">
        <v>1725</v>
      </c>
      <c r="D310" t="s">
        <v>235</v>
      </c>
      <c r="E310" t="s">
        <v>6645</v>
      </c>
      <c r="F310" t="s">
        <v>256</v>
      </c>
      <c r="G310" t="s">
        <v>81</v>
      </c>
      <c r="H310" t="s">
        <v>87</v>
      </c>
      <c r="I310" t="s">
        <v>78</v>
      </c>
      <c r="J310" t="s">
        <v>71</v>
      </c>
      <c r="K310" t="s">
        <v>72</v>
      </c>
      <c r="L310" t="s">
        <v>1601</v>
      </c>
      <c r="M310" t="s">
        <v>47</v>
      </c>
      <c r="N310">
        <v>1972</v>
      </c>
      <c r="O310" t="s">
        <v>48</v>
      </c>
      <c r="P310" t="s">
        <v>48</v>
      </c>
      <c r="Q310" t="s">
        <v>1753</v>
      </c>
      <c r="R310" t="s">
        <v>6161</v>
      </c>
      <c r="S310" t="s">
        <v>1727</v>
      </c>
      <c r="T310" t="s">
        <v>5905</v>
      </c>
      <c r="U310" t="s">
        <v>302</v>
      </c>
      <c r="V310" t="s">
        <v>5916</v>
      </c>
      <c r="W310" t="s">
        <v>48</v>
      </c>
      <c r="X310" t="s">
        <v>235</v>
      </c>
    </row>
    <row r="311" spans="1:27" x14ac:dyDescent="0.2">
      <c r="A311" t="s">
        <v>1767</v>
      </c>
      <c r="B311" t="s">
        <v>1724</v>
      </c>
      <c r="C311" t="s">
        <v>1725</v>
      </c>
      <c r="D311" t="s">
        <v>235</v>
      </c>
      <c r="E311" t="s">
        <v>6645</v>
      </c>
      <c r="F311" t="s">
        <v>256</v>
      </c>
      <c r="G311" t="s">
        <v>81</v>
      </c>
      <c r="H311" t="s">
        <v>87</v>
      </c>
      <c r="I311" t="s">
        <v>36</v>
      </c>
      <c r="J311" t="s">
        <v>71</v>
      </c>
      <c r="K311" t="s">
        <v>72</v>
      </c>
      <c r="L311" t="s">
        <v>1601</v>
      </c>
      <c r="M311" t="s">
        <v>47</v>
      </c>
      <c r="N311">
        <v>1972</v>
      </c>
      <c r="O311" t="s">
        <v>48</v>
      </c>
      <c r="P311" t="s">
        <v>48</v>
      </c>
      <c r="Q311" t="s">
        <v>1753</v>
      </c>
      <c r="R311" t="s">
        <v>6161</v>
      </c>
      <c r="S311" t="s">
        <v>1738</v>
      </c>
      <c r="T311" t="s">
        <v>5975</v>
      </c>
      <c r="U311" t="s">
        <v>302</v>
      </c>
      <c r="V311" t="s">
        <v>411</v>
      </c>
      <c r="W311" t="s">
        <v>48</v>
      </c>
      <c r="X311" t="s">
        <v>235</v>
      </c>
    </row>
    <row r="312" spans="1:27" x14ac:dyDescent="0.2">
      <c r="A312" t="s">
        <v>2463</v>
      </c>
      <c r="B312" t="s">
        <v>2454</v>
      </c>
      <c r="C312" t="s">
        <v>2455</v>
      </c>
      <c r="D312" t="s">
        <v>1027</v>
      </c>
      <c r="E312" t="s">
        <v>6644</v>
      </c>
      <c r="F312" t="s">
        <v>119</v>
      </c>
      <c r="G312" t="s">
        <v>42</v>
      </c>
      <c r="H312" t="s">
        <v>518</v>
      </c>
      <c r="I312" t="s">
        <v>36</v>
      </c>
      <c r="J312" t="s">
        <v>44</v>
      </c>
      <c r="K312" t="s">
        <v>72</v>
      </c>
      <c r="L312" t="s">
        <v>1601</v>
      </c>
      <c r="M312" t="s">
        <v>2464</v>
      </c>
      <c r="N312">
        <v>1972</v>
      </c>
      <c r="O312" t="s">
        <v>48</v>
      </c>
      <c r="P312" t="s">
        <v>48</v>
      </c>
      <c r="Q312" t="s">
        <v>2465</v>
      </c>
      <c r="R312" t="s">
        <v>6245</v>
      </c>
      <c r="W312" t="s">
        <v>48</v>
      </c>
      <c r="Z312" t="s">
        <v>2466</v>
      </c>
    </row>
    <row r="313" spans="1:27" x14ac:dyDescent="0.2">
      <c r="A313" t="s">
        <v>3229</v>
      </c>
      <c r="B313" t="s">
        <v>3166</v>
      </c>
      <c r="C313" t="s">
        <v>3167</v>
      </c>
      <c r="D313" t="s">
        <v>3168</v>
      </c>
      <c r="E313" t="s">
        <v>6647</v>
      </c>
      <c r="F313" t="s">
        <v>1119</v>
      </c>
      <c r="G313" t="s">
        <v>53</v>
      </c>
      <c r="H313" t="s">
        <v>5707</v>
      </c>
      <c r="I313" t="s">
        <v>5851</v>
      </c>
      <c r="J313" t="s">
        <v>44</v>
      </c>
      <c r="K313" t="s">
        <v>72</v>
      </c>
      <c r="L313" t="s">
        <v>1601</v>
      </c>
      <c r="M313" t="s">
        <v>47</v>
      </c>
      <c r="N313">
        <v>1972</v>
      </c>
      <c r="O313" t="s">
        <v>48</v>
      </c>
      <c r="P313" t="s">
        <v>48</v>
      </c>
      <c r="Q313" t="s">
        <v>3230</v>
      </c>
      <c r="R313" t="s">
        <v>3231</v>
      </c>
      <c r="W313" t="s">
        <v>48</v>
      </c>
    </row>
    <row r="314" spans="1:27" x14ac:dyDescent="0.2">
      <c r="A314" t="s">
        <v>4141</v>
      </c>
      <c r="B314" t="s">
        <v>4108</v>
      </c>
      <c r="C314" t="s">
        <v>4109</v>
      </c>
      <c r="D314" t="s">
        <v>4110</v>
      </c>
      <c r="E314" t="s">
        <v>6645</v>
      </c>
      <c r="F314" t="s">
        <v>1434</v>
      </c>
      <c r="G314" t="s">
        <v>115</v>
      </c>
      <c r="I314" t="s">
        <v>36</v>
      </c>
      <c r="J314" t="s">
        <v>71</v>
      </c>
      <c r="K314" t="s">
        <v>72</v>
      </c>
      <c r="L314" t="s">
        <v>1601</v>
      </c>
      <c r="N314">
        <v>1972</v>
      </c>
      <c r="O314" t="s">
        <v>48</v>
      </c>
      <c r="P314" t="s">
        <v>48</v>
      </c>
      <c r="Q314" t="s">
        <v>4142</v>
      </c>
      <c r="R314" t="s">
        <v>4143</v>
      </c>
      <c r="S314" t="s">
        <v>539</v>
      </c>
      <c r="T314" t="s">
        <v>5975</v>
      </c>
      <c r="U314" t="s">
        <v>33</v>
      </c>
      <c r="V314" t="s">
        <v>33</v>
      </c>
      <c r="W314" t="s">
        <v>48</v>
      </c>
      <c r="Y314" t="s">
        <v>56</v>
      </c>
    </row>
    <row r="315" spans="1:27" x14ac:dyDescent="0.2">
      <c r="A315" t="s">
        <v>2754</v>
      </c>
      <c r="B315" t="s">
        <v>2712</v>
      </c>
      <c r="C315" t="s">
        <v>2713</v>
      </c>
      <c r="D315" t="s">
        <v>482</v>
      </c>
      <c r="E315" t="s">
        <v>6647</v>
      </c>
      <c r="F315" t="s">
        <v>256</v>
      </c>
      <c r="G315" t="s">
        <v>81</v>
      </c>
      <c r="H315" t="s">
        <v>87</v>
      </c>
      <c r="I315" t="s">
        <v>36</v>
      </c>
      <c r="J315" t="s">
        <v>71</v>
      </c>
      <c r="K315" t="s">
        <v>45</v>
      </c>
      <c r="L315" t="s">
        <v>2746</v>
      </c>
      <c r="N315">
        <v>1972</v>
      </c>
      <c r="O315" t="s">
        <v>119</v>
      </c>
      <c r="P315" t="s">
        <v>399</v>
      </c>
      <c r="Q315" t="s">
        <v>2755</v>
      </c>
      <c r="R315" t="s">
        <v>6284</v>
      </c>
      <c r="S315" t="s">
        <v>2748</v>
      </c>
      <c r="T315" t="s">
        <v>5922</v>
      </c>
      <c r="U315" t="s">
        <v>756</v>
      </c>
      <c r="V315" t="s">
        <v>33</v>
      </c>
      <c r="X315" t="s">
        <v>2753</v>
      </c>
      <c r="Z315" t="s">
        <v>1614</v>
      </c>
    </row>
    <row r="316" spans="1:27" x14ac:dyDescent="0.2">
      <c r="A316" t="s">
        <v>2507</v>
      </c>
      <c r="B316" t="s">
        <v>2454</v>
      </c>
      <c r="C316" t="s">
        <v>2455</v>
      </c>
      <c r="D316" t="s">
        <v>1027</v>
      </c>
      <c r="E316" t="s">
        <v>6644</v>
      </c>
      <c r="F316" t="s">
        <v>121</v>
      </c>
      <c r="G316" t="s">
        <v>101</v>
      </c>
      <c r="H316" t="s">
        <v>927</v>
      </c>
      <c r="I316" t="s">
        <v>36</v>
      </c>
      <c r="J316" t="s">
        <v>44</v>
      </c>
      <c r="K316" t="s">
        <v>72</v>
      </c>
      <c r="L316" t="s">
        <v>2508</v>
      </c>
      <c r="N316">
        <v>1972</v>
      </c>
      <c r="O316" t="s">
        <v>1119</v>
      </c>
      <c r="P316" t="s">
        <v>2815</v>
      </c>
      <c r="Q316" t="s">
        <v>2509</v>
      </c>
      <c r="R316" t="s">
        <v>6252</v>
      </c>
      <c r="W316" t="s">
        <v>48</v>
      </c>
      <c r="Z316" t="s">
        <v>2510</v>
      </c>
    </row>
    <row r="317" spans="1:27" x14ac:dyDescent="0.2">
      <c r="A317" t="s">
        <v>1625</v>
      </c>
      <c r="B317" t="s">
        <v>1540</v>
      </c>
      <c r="C317" t="s">
        <v>1541</v>
      </c>
      <c r="D317" t="s">
        <v>603</v>
      </c>
      <c r="E317" t="s">
        <v>6645</v>
      </c>
      <c r="F317" t="s">
        <v>93</v>
      </c>
      <c r="G317" t="s">
        <v>105</v>
      </c>
      <c r="I317" t="s">
        <v>36</v>
      </c>
      <c r="J317" t="s">
        <v>71</v>
      </c>
      <c r="K317" t="s">
        <v>72</v>
      </c>
      <c r="L317" t="s">
        <v>1626</v>
      </c>
      <c r="N317">
        <v>1972</v>
      </c>
      <c r="O317" t="s">
        <v>305</v>
      </c>
      <c r="P317" t="s">
        <v>1799</v>
      </c>
      <c r="Q317" t="s">
        <v>1627</v>
      </c>
      <c r="R317" t="s">
        <v>6134</v>
      </c>
      <c r="W317" t="s">
        <v>48</v>
      </c>
      <c r="Z317" t="s">
        <v>1628</v>
      </c>
    </row>
    <row r="318" spans="1:27" x14ac:dyDescent="0.2">
      <c r="A318" t="s">
        <v>1693</v>
      </c>
      <c r="B318" t="s">
        <v>1540</v>
      </c>
      <c r="C318" t="s">
        <v>1541</v>
      </c>
      <c r="D318" t="s">
        <v>603</v>
      </c>
      <c r="E318" t="s">
        <v>6645</v>
      </c>
      <c r="F318" t="s">
        <v>93</v>
      </c>
      <c r="G318" t="s">
        <v>105</v>
      </c>
      <c r="I318" t="s">
        <v>78</v>
      </c>
      <c r="J318" t="s">
        <v>71</v>
      </c>
      <c r="K318" t="s">
        <v>72</v>
      </c>
      <c r="L318" t="s">
        <v>1626</v>
      </c>
      <c r="N318">
        <v>1972</v>
      </c>
      <c r="O318" t="s">
        <v>305</v>
      </c>
      <c r="P318" t="s">
        <v>1799</v>
      </c>
      <c r="Q318" t="s">
        <v>1694</v>
      </c>
      <c r="R318" t="s">
        <v>1695</v>
      </c>
      <c r="S318" t="s">
        <v>1471</v>
      </c>
      <c r="T318" t="s">
        <v>5905</v>
      </c>
      <c r="U318" t="s">
        <v>5916</v>
      </c>
      <c r="V318" t="s">
        <v>33</v>
      </c>
      <c r="W318" t="s">
        <v>48</v>
      </c>
      <c r="Z318" t="s">
        <v>1696</v>
      </c>
    </row>
    <row r="319" spans="1:27" x14ac:dyDescent="0.2">
      <c r="A319" t="s">
        <v>768</v>
      </c>
      <c r="B319" t="s">
        <v>754</v>
      </c>
      <c r="C319" t="s">
        <v>755</v>
      </c>
      <c r="D319" t="s">
        <v>756</v>
      </c>
      <c r="E319" t="s">
        <v>6645</v>
      </c>
      <c r="F319" t="s">
        <v>119</v>
      </c>
      <c r="G319" t="s">
        <v>42</v>
      </c>
      <c r="H319" t="s">
        <v>518</v>
      </c>
      <c r="I319" t="s">
        <v>36</v>
      </c>
      <c r="J319" t="s">
        <v>44</v>
      </c>
      <c r="K319" t="s">
        <v>72</v>
      </c>
      <c r="L319" t="s">
        <v>769</v>
      </c>
      <c r="N319">
        <v>1972</v>
      </c>
      <c r="O319" t="s">
        <v>256</v>
      </c>
      <c r="P319" t="s">
        <v>48</v>
      </c>
      <c r="Q319" t="s">
        <v>770</v>
      </c>
      <c r="R319" t="s">
        <v>6030</v>
      </c>
      <c r="S319" t="s">
        <v>771</v>
      </c>
      <c r="T319" t="s">
        <v>5907</v>
      </c>
      <c r="U319" t="s">
        <v>411</v>
      </c>
      <c r="V319" t="s">
        <v>1810</v>
      </c>
      <c r="W319" t="s">
        <v>48</v>
      </c>
      <c r="AA319" t="s">
        <v>772</v>
      </c>
    </row>
    <row r="320" spans="1:27" x14ac:dyDescent="0.2">
      <c r="A320" t="s">
        <v>2308</v>
      </c>
      <c r="B320" t="s">
        <v>2268</v>
      </c>
      <c r="C320" t="s">
        <v>2269</v>
      </c>
      <c r="D320" t="s">
        <v>2270</v>
      </c>
      <c r="E320" t="s">
        <v>6644</v>
      </c>
      <c r="F320" t="s">
        <v>256</v>
      </c>
      <c r="G320" t="s">
        <v>81</v>
      </c>
      <c r="H320" t="s">
        <v>87</v>
      </c>
      <c r="I320" t="s">
        <v>78</v>
      </c>
      <c r="J320" t="s">
        <v>44</v>
      </c>
      <c r="K320" t="s">
        <v>45</v>
      </c>
      <c r="L320" t="s">
        <v>2307</v>
      </c>
      <c r="N320">
        <v>1972</v>
      </c>
      <c r="O320" t="s">
        <v>256</v>
      </c>
      <c r="P320" t="s">
        <v>373</v>
      </c>
      <c r="Q320" t="s">
        <v>2309</v>
      </c>
      <c r="R320" t="s">
        <v>6225</v>
      </c>
      <c r="W320" t="s">
        <v>48</v>
      </c>
      <c r="X320" t="s">
        <v>93</v>
      </c>
    </row>
    <row r="321" spans="1:27" x14ac:dyDescent="0.2">
      <c r="A321" t="s">
        <v>2319</v>
      </c>
      <c r="B321" t="s">
        <v>2268</v>
      </c>
      <c r="C321" t="s">
        <v>2269</v>
      </c>
      <c r="D321" t="s">
        <v>2270</v>
      </c>
      <c r="E321" t="s">
        <v>6644</v>
      </c>
      <c r="F321" t="s">
        <v>256</v>
      </c>
      <c r="G321" t="s">
        <v>81</v>
      </c>
      <c r="H321" t="s">
        <v>87</v>
      </c>
      <c r="I321" t="s">
        <v>36</v>
      </c>
      <c r="J321" t="s">
        <v>44</v>
      </c>
      <c r="K321" t="s">
        <v>45</v>
      </c>
      <c r="L321" t="s">
        <v>2307</v>
      </c>
      <c r="N321">
        <v>1972</v>
      </c>
      <c r="O321" t="s">
        <v>256</v>
      </c>
      <c r="P321" t="s">
        <v>373</v>
      </c>
      <c r="Q321" t="s">
        <v>2309</v>
      </c>
      <c r="R321" t="s">
        <v>6225</v>
      </c>
      <c r="W321" t="s">
        <v>48</v>
      </c>
      <c r="X321" t="s">
        <v>93</v>
      </c>
    </row>
    <row r="322" spans="1:27" x14ac:dyDescent="0.2">
      <c r="A322" t="s">
        <v>1558</v>
      </c>
      <c r="B322" t="s">
        <v>1540</v>
      </c>
      <c r="C322" t="s">
        <v>1541</v>
      </c>
      <c r="D322" t="s">
        <v>603</v>
      </c>
      <c r="E322" t="s">
        <v>6645</v>
      </c>
      <c r="F322" t="s">
        <v>1119</v>
      </c>
      <c r="G322" t="s">
        <v>53</v>
      </c>
      <c r="H322" t="s">
        <v>5707</v>
      </c>
      <c r="I322" t="s">
        <v>5851</v>
      </c>
      <c r="J322" t="s">
        <v>44</v>
      </c>
      <c r="K322" t="s">
        <v>45</v>
      </c>
      <c r="L322" t="s">
        <v>1559</v>
      </c>
      <c r="N322">
        <v>1973</v>
      </c>
      <c r="O322" t="s">
        <v>48</v>
      </c>
      <c r="P322" t="s">
        <v>48</v>
      </c>
      <c r="Q322" t="s">
        <v>1560</v>
      </c>
      <c r="R322" t="s">
        <v>1561</v>
      </c>
      <c r="W322" t="s">
        <v>48</v>
      </c>
    </row>
    <row r="323" spans="1:27" x14ac:dyDescent="0.2">
      <c r="A323" t="s">
        <v>3103</v>
      </c>
      <c r="B323" t="s">
        <v>3092</v>
      </c>
      <c r="C323" t="s">
        <v>3093</v>
      </c>
      <c r="D323" t="s">
        <v>2447</v>
      </c>
      <c r="E323" t="s">
        <v>6645</v>
      </c>
      <c r="F323" t="s">
        <v>1119</v>
      </c>
      <c r="G323" t="s">
        <v>53</v>
      </c>
      <c r="H323" t="s">
        <v>5704</v>
      </c>
      <c r="I323" t="s">
        <v>5851</v>
      </c>
      <c r="J323" t="s">
        <v>44</v>
      </c>
      <c r="K323" t="s">
        <v>45</v>
      </c>
      <c r="L323" t="s">
        <v>1559</v>
      </c>
      <c r="M323" t="s">
        <v>47</v>
      </c>
      <c r="N323">
        <v>1973</v>
      </c>
      <c r="O323" t="s">
        <v>48</v>
      </c>
      <c r="P323" t="s">
        <v>48</v>
      </c>
      <c r="Q323" t="s">
        <v>3104</v>
      </c>
      <c r="R323" t="s">
        <v>6314</v>
      </c>
      <c r="S323" t="s">
        <v>3105</v>
      </c>
      <c r="T323" t="s">
        <v>5957</v>
      </c>
      <c r="U323" t="s">
        <v>302</v>
      </c>
      <c r="V323" t="s">
        <v>2815</v>
      </c>
      <c r="W323" t="s">
        <v>48</v>
      </c>
      <c r="AA323" t="s">
        <v>5710</v>
      </c>
    </row>
    <row r="324" spans="1:27" x14ac:dyDescent="0.2">
      <c r="A324" t="s">
        <v>4760</v>
      </c>
      <c r="B324" t="s">
        <v>4753</v>
      </c>
      <c r="C324" t="s">
        <v>4754</v>
      </c>
      <c r="D324" t="s">
        <v>4755</v>
      </c>
      <c r="E324" t="s">
        <v>6645</v>
      </c>
      <c r="F324" t="s">
        <v>119</v>
      </c>
      <c r="G324" t="s">
        <v>42</v>
      </c>
      <c r="H324" t="s">
        <v>518</v>
      </c>
      <c r="I324" t="s">
        <v>36</v>
      </c>
      <c r="J324" t="s">
        <v>44</v>
      </c>
      <c r="K324" t="s">
        <v>72</v>
      </c>
      <c r="L324" t="s">
        <v>1559</v>
      </c>
      <c r="M324" t="s">
        <v>47</v>
      </c>
      <c r="N324">
        <v>1973</v>
      </c>
      <c r="O324" t="s">
        <v>48</v>
      </c>
      <c r="P324" t="s">
        <v>48</v>
      </c>
      <c r="Q324" t="s">
        <v>4761</v>
      </c>
      <c r="R324" t="s">
        <v>6527</v>
      </c>
      <c r="S324" t="s">
        <v>4762</v>
      </c>
      <c r="T324" t="s">
        <v>5935</v>
      </c>
      <c r="U324" t="s">
        <v>411</v>
      </c>
      <c r="V324" t="s">
        <v>33</v>
      </c>
      <c r="W324" t="s">
        <v>48</v>
      </c>
    </row>
    <row r="325" spans="1:27" x14ac:dyDescent="0.2">
      <c r="A325" t="s">
        <v>4784</v>
      </c>
      <c r="B325" t="s">
        <v>4753</v>
      </c>
      <c r="C325" t="s">
        <v>4754</v>
      </c>
      <c r="D325" t="s">
        <v>4755</v>
      </c>
      <c r="E325" t="s">
        <v>6645</v>
      </c>
      <c r="F325" t="s">
        <v>121</v>
      </c>
      <c r="G325" t="s">
        <v>101</v>
      </c>
      <c r="H325" t="s">
        <v>573</v>
      </c>
      <c r="I325" t="s">
        <v>36</v>
      </c>
      <c r="J325" t="s">
        <v>71</v>
      </c>
      <c r="K325" t="s">
        <v>72</v>
      </c>
      <c r="L325" t="s">
        <v>1559</v>
      </c>
      <c r="M325" t="s">
        <v>47</v>
      </c>
      <c r="N325">
        <v>1973</v>
      </c>
      <c r="O325" t="s">
        <v>48</v>
      </c>
      <c r="P325" t="s">
        <v>48</v>
      </c>
      <c r="Q325" t="s">
        <v>4785</v>
      </c>
      <c r="R325" t="s">
        <v>6531</v>
      </c>
      <c r="S325" t="s">
        <v>1459</v>
      </c>
      <c r="T325" t="s">
        <v>5905</v>
      </c>
      <c r="U325" t="s">
        <v>411</v>
      </c>
      <c r="V325" t="s">
        <v>33</v>
      </c>
      <c r="W325" t="s">
        <v>48</v>
      </c>
    </row>
    <row r="326" spans="1:27" x14ac:dyDescent="0.2">
      <c r="A326" t="s">
        <v>4821</v>
      </c>
      <c r="B326" t="s">
        <v>4753</v>
      </c>
      <c r="C326" t="s">
        <v>4754</v>
      </c>
      <c r="D326" t="s">
        <v>4755</v>
      </c>
      <c r="E326" t="s">
        <v>6645</v>
      </c>
      <c r="F326" t="s">
        <v>121</v>
      </c>
      <c r="G326" t="s">
        <v>101</v>
      </c>
      <c r="H326" t="s">
        <v>208</v>
      </c>
      <c r="I326" t="s">
        <v>78</v>
      </c>
      <c r="J326" t="s">
        <v>71</v>
      </c>
      <c r="K326" t="s">
        <v>72</v>
      </c>
      <c r="L326" t="s">
        <v>1559</v>
      </c>
      <c r="M326" t="s">
        <v>47</v>
      </c>
      <c r="N326">
        <v>1973</v>
      </c>
      <c r="O326" t="s">
        <v>48</v>
      </c>
      <c r="P326" t="s">
        <v>48</v>
      </c>
      <c r="Q326" t="s">
        <v>4785</v>
      </c>
      <c r="R326" t="s">
        <v>6531</v>
      </c>
      <c r="W326" t="s">
        <v>48</v>
      </c>
    </row>
    <row r="327" spans="1:27" x14ac:dyDescent="0.2">
      <c r="A327" t="s">
        <v>1052</v>
      </c>
      <c r="B327" t="s">
        <v>1037</v>
      </c>
      <c r="C327" t="s">
        <v>1038</v>
      </c>
      <c r="D327" t="s">
        <v>91</v>
      </c>
      <c r="E327" t="s">
        <v>6644</v>
      </c>
      <c r="F327" t="s">
        <v>1119</v>
      </c>
      <c r="G327" t="s">
        <v>53</v>
      </c>
      <c r="H327" t="s">
        <v>5707</v>
      </c>
      <c r="I327" t="s">
        <v>5851</v>
      </c>
      <c r="J327" t="s">
        <v>44</v>
      </c>
      <c r="K327" t="s">
        <v>72</v>
      </c>
      <c r="L327" t="s">
        <v>1053</v>
      </c>
      <c r="N327">
        <v>1973</v>
      </c>
      <c r="O327" t="s">
        <v>305</v>
      </c>
      <c r="P327" t="s">
        <v>48</v>
      </c>
      <c r="Q327" t="s">
        <v>1054</v>
      </c>
      <c r="R327" t="s">
        <v>6091</v>
      </c>
      <c r="W327" t="s">
        <v>48</v>
      </c>
    </row>
    <row r="328" spans="1:27" x14ac:dyDescent="0.2">
      <c r="A328" t="s">
        <v>1952</v>
      </c>
      <c r="B328" t="s">
        <v>1943</v>
      </c>
      <c r="C328" t="s">
        <v>1944</v>
      </c>
      <c r="D328" t="s">
        <v>93</v>
      </c>
      <c r="E328" t="s">
        <v>6647</v>
      </c>
      <c r="F328" t="s">
        <v>119</v>
      </c>
      <c r="G328" t="s">
        <v>42</v>
      </c>
      <c r="H328" t="s">
        <v>518</v>
      </c>
      <c r="I328" t="s">
        <v>36</v>
      </c>
      <c r="J328" t="s">
        <v>44</v>
      </c>
      <c r="K328" t="s">
        <v>45</v>
      </c>
      <c r="L328" t="s">
        <v>1953</v>
      </c>
      <c r="N328">
        <v>1973</v>
      </c>
      <c r="O328" t="s">
        <v>305</v>
      </c>
      <c r="P328" t="s">
        <v>2379</v>
      </c>
      <c r="Q328" t="s">
        <v>1954</v>
      </c>
      <c r="R328" t="s">
        <v>1955</v>
      </c>
      <c r="S328" t="s">
        <v>1956</v>
      </c>
      <c r="T328" t="s">
        <v>5912</v>
      </c>
      <c r="U328" t="s">
        <v>33</v>
      </c>
      <c r="V328" t="s">
        <v>603</v>
      </c>
      <c r="W328" t="s">
        <v>48</v>
      </c>
    </row>
    <row r="329" spans="1:27" x14ac:dyDescent="0.2">
      <c r="A329" t="s">
        <v>1984</v>
      </c>
      <c r="B329" t="s">
        <v>1943</v>
      </c>
      <c r="C329" t="s">
        <v>1944</v>
      </c>
      <c r="D329" t="s">
        <v>93</v>
      </c>
      <c r="E329" t="s">
        <v>6647</v>
      </c>
      <c r="F329" t="s">
        <v>256</v>
      </c>
      <c r="G329" t="s">
        <v>81</v>
      </c>
      <c r="H329" t="s">
        <v>87</v>
      </c>
      <c r="I329" t="s">
        <v>36</v>
      </c>
      <c r="J329" t="s">
        <v>71</v>
      </c>
      <c r="K329" t="s">
        <v>72</v>
      </c>
      <c r="L329" t="s">
        <v>1953</v>
      </c>
      <c r="N329">
        <v>1973</v>
      </c>
      <c r="O329" t="s">
        <v>305</v>
      </c>
      <c r="P329" t="s">
        <v>2379</v>
      </c>
      <c r="Q329" t="s">
        <v>1985</v>
      </c>
      <c r="R329" t="s">
        <v>1986</v>
      </c>
      <c r="S329" t="s">
        <v>46</v>
      </c>
      <c r="T329" t="s">
        <v>5943</v>
      </c>
      <c r="U329" t="s">
        <v>33</v>
      </c>
      <c r="V329" t="s">
        <v>33</v>
      </c>
      <c r="W329" t="s">
        <v>48</v>
      </c>
      <c r="X329" t="s">
        <v>93</v>
      </c>
      <c r="Z329" t="s">
        <v>1987</v>
      </c>
      <c r="AA329" t="s">
        <v>1988</v>
      </c>
    </row>
    <row r="330" spans="1:27" x14ac:dyDescent="0.2">
      <c r="A330" t="s">
        <v>4014</v>
      </c>
      <c r="B330" t="s">
        <v>3939</v>
      </c>
      <c r="C330" t="s">
        <v>3940</v>
      </c>
      <c r="D330" t="s">
        <v>3941</v>
      </c>
      <c r="E330" t="s">
        <v>6647</v>
      </c>
      <c r="F330" t="s">
        <v>163</v>
      </c>
      <c r="G330" t="s">
        <v>201</v>
      </c>
      <c r="H330" t="s">
        <v>747</v>
      </c>
      <c r="I330" t="s">
        <v>36</v>
      </c>
      <c r="J330" t="s">
        <v>71</v>
      </c>
      <c r="K330" t="s">
        <v>72</v>
      </c>
      <c r="L330" t="s">
        <v>1953</v>
      </c>
      <c r="N330">
        <v>1973</v>
      </c>
      <c r="O330" t="s">
        <v>305</v>
      </c>
      <c r="P330" t="s">
        <v>2379</v>
      </c>
      <c r="Q330" t="s">
        <v>4015</v>
      </c>
      <c r="R330" t="s">
        <v>4016</v>
      </c>
      <c r="W330" t="s">
        <v>48</v>
      </c>
    </row>
    <row r="331" spans="1:27" x14ac:dyDescent="0.2">
      <c r="A331" t="s">
        <v>4017</v>
      </c>
      <c r="B331" t="s">
        <v>3939</v>
      </c>
      <c r="C331" t="s">
        <v>3940</v>
      </c>
      <c r="D331" t="s">
        <v>3941</v>
      </c>
      <c r="E331" t="s">
        <v>6647</v>
      </c>
      <c r="F331" t="s">
        <v>163</v>
      </c>
      <c r="G331" t="s">
        <v>201</v>
      </c>
      <c r="H331" t="s">
        <v>747</v>
      </c>
      <c r="I331" t="s">
        <v>78</v>
      </c>
      <c r="J331" t="s">
        <v>71</v>
      </c>
      <c r="K331" t="s">
        <v>72</v>
      </c>
      <c r="L331" t="s">
        <v>1953</v>
      </c>
      <c r="N331">
        <v>1973</v>
      </c>
      <c r="O331" t="s">
        <v>305</v>
      </c>
      <c r="P331" t="s">
        <v>2379</v>
      </c>
      <c r="Q331" t="s">
        <v>4015</v>
      </c>
      <c r="R331" t="s">
        <v>4016</v>
      </c>
      <c r="W331" t="s">
        <v>48</v>
      </c>
    </row>
    <row r="332" spans="1:27" x14ac:dyDescent="0.2">
      <c r="A332" t="s">
        <v>3393</v>
      </c>
      <c r="B332" t="s">
        <v>3362</v>
      </c>
      <c r="C332" t="s">
        <v>3363</v>
      </c>
      <c r="D332" t="s">
        <v>3364</v>
      </c>
      <c r="E332" t="s">
        <v>6646</v>
      </c>
      <c r="F332" t="s">
        <v>256</v>
      </c>
      <c r="G332" t="s">
        <v>81</v>
      </c>
      <c r="H332" t="s">
        <v>87</v>
      </c>
      <c r="I332" t="s">
        <v>36</v>
      </c>
      <c r="J332" t="s">
        <v>44</v>
      </c>
      <c r="K332" t="s">
        <v>45</v>
      </c>
      <c r="L332" t="s">
        <v>3392</v>
      </c>
      <c r="N332">
        <v>1973</v>
      </c>
      <c r="O332" t="s">
        <v>62</v>
      </c>
      <c r="P332" t="s">
        <v>1119</v>
      </c>
      <c r="Q332" t="s">
        <v>3394</v>
      </c>
      <c r="R332" t="s">
        <v>6350</v>
      </c>
      <c r="W332" t="s">
        <v>48</v>
      </c>
      <c r="X332" t="s">
        <v>93</v>
      </c>
    </row>
    <row r="333" spans="1:27" x14ac:dyDescent="0.2">
      <c r="A333" t="s">
        <v>4210</v>
      </c>
      <c r="B333" t="s">
        <v>4202</v>
      </c>
      <c r="C333" t="s">
        <v>4203</v>
      </c>
      <c r="D333" t="s">
        <v>4204</v>
      </c>
      <c r="E333" t="s">
        <v>6646</v>
      </c>
      <c r="F333" t="s">
        <v>119</v>
      </c>
      <c r="G333" t="s">
        <v>42</v>
      </c>
      <c r="H333" t="s">
        <v>518</v>
      </c>
      <c r="I333" t="s">
        <v>36</v>
      </c>
      <c r="J333" t="s">
        <v>44</v>
      </c>
      <c r="K333" t="s">
        <v>72</v>
      </c>
      <c r="L333" t="s">
        <v>4211</v>
      </c>
      <c r="N333">
        <v>1973</v>
      </c>
      <c r="O333" t="s">
        <v>62</v>
      </c>
      <c r="P333" t="s">
        <v>62</v>
      </c>
      <c r="Q333" t="s">
        <v>4212</v>
      </c>
      <c r="R333" t="s">
        <v>4213</v>
      </c>
      <c r="S333" t="s">
        <v>4214</v>
      </c>
      <c r="T333" t="s">
        <v>5595</v>
      </c>
      <c r="U333" t="s">
        <v>504</v>
      </c>
      <c r="V333" t="s">
        <v>562</v>
      </c>
      <c r="W333" t="s">
        <v>48</v>
      </c>
    </row>
    <row r="334" spans="1:27" x14ac:dyDescent="0.2">
      <c r="A334" t="s">
        <v>4217</v>
      </c>
      <c r="B334" t="s">
        <v>4202</v>
      </c>
      <c r="C334" t="s">
        <v>4203</v>
      </c>
      <c r="D334" t="s">
        <v>4204</v>
      </c>
      <c r="E334" t="s">
        <v>6646</v>
      </c>
      <c r="F334" t="s">
        <v>1119</v>
      </c>
      <c r="G334" t="s">
        <v>53</v>
      </c>
      <c r="H334" t="s">
        <v>5707</v>
      </c>
      <c r="I334" t="s">
        <v>5851</v>
      </c>
      <c r="J334" t="s">
        <v>44</v>
      </c>
      <c r="K334" t="s">
        <v>45</v>
      </c>
      <c r="L334" t="s">
        <v>4211</v>
      </c>
      <c r="N334">
        <v>1973</v>
      </c>
      <c r="O334" t="s">
        <v>62</v>
      </c>
      <c r="P334" t="s">
        <v>62</v>
      </c>
      <c r="Q334" t="s">
        <v>4218</v>
      </c>
      <c r="R334" t="s">
        <v>1561</v>
      </c>
      <c r="S334" t="s">
        <v>4219</v>
      </c>
      <c r="T334" t="s">
        <v>6150</v>
      </c>
      <c r="U334" t="s">
        <v>756</v>
      </c>
      <c r="V334" t="s">
        <v>2987</v>
      </c>
      <c r="W334" t="s">
        <v>48</v>
      </c>
    </row>
    <row r="335" spans="1:27" x14ac:dyDescent="0.2">
      <c r="A335" t="s">
        <v>4244</v>
      </c>
      <c r="B335" t="s">
        <v>4202</v>
      </c>
      <c r="C335" t="s">
        <v>4203</v>
      </c>
      <c r="D335" t="s">
        <v>4204</v>
      </c>
      <c r="E335" t="s">
        <v>6646</v>
      </c>
      <c r="F335" t="s">
        <v>256</v>
      </c>
      <c r="G335" t="s">
        <v>81</v>
      </c>
      <c r="H335" t="s">
        <v>87</v>
      </c>
      <c r="I335" t="s">
        <v>78</v>
      </c>
      <c r="J335" t="s">
        <v>71</v>
      </c>
      <c r="K335" t="s">
        <v>45</v>
      </c>
      <c r="L335" t="s">
        <v>4211</v>
      </c>
      <c r="N335">
        <v>1973</v>
      </c>
      <c r="O335" t="s">
        <v>62</v>
      </c>
      <c r="P335" t="s">
        <v>62</v>
      </c>
      <c r="Q335" t="s">
        <v>4245</v>
      </c>
      <c r="R335" t="s">
        <v>6457</v>
      </c>
      <c r="W335" t="s">
        <v>48</v>
      </c>
      <c r="X335" t="s">
        <v>93</v>
      </c>
    </row>
    <row r="336" spans="1:27" x14ac:dyDescent="0.2">
      <c r="A336" t="s">
        <v>4246</v>
      </c>
      <c r="B336" t="s">
        <v>4202</v>
      </c>
      <c r="C336" t="s">
        <v>4203</v>
      </c>
      <c r="D336" t="s">
        <v>4204</v>
      </c>
      <c r="E336" t="s">
        <v>6646</v>
      </c>
      <c r="F336" t="s">
        <v>121</v>
      </c>
      <c r="G336" t="s">
        <v>101</v>
      </c>
      <c r="H336" t="s">
        <v>3892</v>
      </c>
      <c r="I336" t="s">
        <v>36</v>
      </c>
      <c r="J336" t="s">
        <v>44</v>
      </c>
      <c r="K336" t="s">
        <v>72</v>
      </c>
      <c r="L336" t="s">
        <v>4211</v>
      </c>
      <c r="N336">
        <v>1973</v>
      </c>
      <c r="O336" t="s">
        <v>62</v>
      </c>
      <c r="P336" t="s">
        <v>62</v>
      </c>
      <c r="Q336" t="s">
        <v>4247</v>
      </c>
      <c r="R336" t="s">
        <v>6458</v>
      </c>
      <c r="W336" t="s">
        <v>48</v>
      </c>
    </row>
    <row r="337" spans="1:27" x14ac:dyDescent="0.2">
      <c r="A337" t="s">
        <v>4254</v>
      </c>
      <c r="B337" t="s">
        <v>4202</v>
      </c>
      <c r="C337" t="s">
        <v>4203</v>
      </c>
      <c r="D337" t="s">
        <v>4204</v>
      </c>
      <c r="E337" t="s">
        <v>6646</v>
      </c>
      <c r="F337" t="s">
        <v>1434</v>
      </c>
      <c r="G337" t="s">
        <v>115</v>
      </c>
      <c r="I337" t="s">
        <v>36</v>
      </c>
      <c r="J337" t="s">
        <v>71</v>
      </c>
      <c r="K337" t="s">
        <v>72</v>
      </c>
      <c r="L337" t="s">
        <v>4211</v>
      </c>
      <c r="N337">
        <v>1973</v>
      </c>
      <c r="O337" t="s">
        <v>62</v>
      </c>
      <c r="P337" t="s">
        <v>62</v>
      </c>
      <c r="Q337" t="s">
        <v>4255</v>
      </c>
      <c r="R337" t="s">
        <v>4256</v>
      </c>
      <c r="S337" t="s">
        <v>162</v>
      </c>
      <c r="T337" t="s">
        <v>5736</v>
      </c>
      <c r="U337" t="s">
        <v>163</v>
      </c>
      <c r="V337" t="s">
        <v>2447</v>
      </c>
      <c r="W337" t="s">
        <v>48</v>
      </c>
      <c r="Y337" t="s">
        <v>119</v>
      </c>
      <c r="Z337" t="s">
        <v>4257</v>
      </c>
    </row>
    <row r="338" spans="1:27" x14ac:dyDescent="0.2">
      <c r="A338" t="s">
        <v>4268</v>
      </c>
      <c r="B338" t="s">
        <v>4202</v>
      </c>
      <c r="C338" t="s">
        <v>4203</v>
      </c>
      <c r="D338" t="s">
        <v>4204</v>
      </c>
      <c r="E338" t="s">
        <v>6646</v>
      </c>
      <c r="F338" t="s">
        <v>256</v>
      </c>
      <c r="G338" t="s">
        <v>81</v>
      </c>
      <c r="H338" t="s">
        <v>87</v>
      </c>
      <c r="I338" t="s">
        <v>36</v>
      </c>
      <c r="J338" t="s">
        <v>71</v>
      </c>
      <c r="K338" t="s">
        <v>45</v>
      </c>
      <c r="L338" t="s">
        <v>4211</v>
      </c>
      <c r="N338">
        <v>1973</v>
      </c>
      <c r="O338" t="s">
        <v>62</v>
      </c>
      <c r="P338" t="s">
        <v>62</v>
      </c>
      <c r="Q338" t="s">
        <v>4245</v>
      </c>
      <c r="R338" t="s">
        <v>6457</v>
      </c>
      <c r="W338" t="s">
        <v>48</v>
      </c>
      <c r="X338" t="s">
        <v>93</v>
      </c>
    </row>
    <row r="339" spans="1:27" x14ac:dyDescent="0.2">
      <c r="A339" t="s">
        <v>4285</v>
      </c>
      <c r="B339" t="s">
        <v>4202</v>
      </c>
      <c r="C339" t="s">
        <v>4203</v>
      </c>
      <c r="D339" t="s">
        <v>4204</v>
      </c>
      <c r="E339" t="s">
        <v>6646</v>
      </c>
      <c r="F339" t="s">
        <v>121</v>
      </c>
      <c r="G339" t="s">
        <v>101</v>
      </c>
      <c r="H339" t="s">
        <v>3892</v>
      </c>
      <c r="I339" t="s">
        <v>78</v>
      </c>
      <c r="J339" t="s">
        <v>44</v>
      </c>
      <c r="K339" t="s">
        <v>72</v>
      </c>
      <c r="L339" t="s">
        <v>4211</v>
      </c>
      <c r="N339">
        <v>1973</v>
      </c>
      <c r="O339" t="s">
        <v>62</v>
      </c>
      <c r="P339" t="s">
        <v>62</v>
      </c>
      <c r="Q339" t="s">
        <v>4247</v>
      </c>
      <c r="R339" t="s">
        <v>6458</v>
      </c>
      <c r="W339" t="s">
        <v>48</v>
      </c>
    </row>
    <row r="340" spans="1:27" x14ac:dyDescent="0.2">
      <c r="A340" t="s">
        <v>4764</v>
      </c>
      <c r="B340" t="s">
        <v>4753</v>
      </c>
      <c r="C340" t="s">
        <v>4754</v>
      </c>
      <c r="D340" t="s">
        <v>4755</v>
      </c>
      <c r="E340" t="s">
        <v>6645</v>
      </c>
      <c r="F340" t="s">
        <v>1119</v>
      </c>
      <c r="G340" t="s">
        <v>53</v>
      </c>
      <c r="I340" t="s">
        <v>5851</v>
      </c>
      <c r="J340" t="s">
        <v>44</v>
      </c>
      <c r="K340" t="s">
        <v>45</v>
      </c>
      <c r="L340" t="s">
        <v>4765</v>
      </c>
      <c r="N340">
        <v>1973</v>
      </c>
      <c r="O340" t="s">
        <v>256</v>
      </c>
      <c r="P340" t="s">
        <v>48</v>
      </c>
      <c r="Q340" t="s">
        <v>4766</v>
      </c>
      <c r="R340" t="s">
        <v>4767</v>
      </c>
      <c r="S340" t="s">
        <v>4768</v>
      </c>
      <c r="T340" t="s">
        <v>5905</v>
      </c>
      <c r="U340" t="s">
        <v>5960</v>
      </c>
      <c r="V340" t="s">
        <v>206</v>
      </c>
      <c r="W340" t="s">
        <v>48</v>
      </c>
    </row>
    <row r="341" spans="1:27" x14ac:dyDescent="0.2">
      <c r="A341" t="s">
        <v>3662</v>
      </c>
      <c r="B341" t="s">
        <v>3647</v>
      </c>
      <c r="C341" t="s">
        <v>3648</v>
      </c>
      <c r="D341" t="s">
        <v>3649</v>
      </c>
      <c r="E341" t="s">
        <v>6646</v>
      </c>
      <c r="F341" t="s">
        <v>119</v>
      </c>
      <c r="G341" t="s">
        <v>42</v>
      </c>
      <c r="H341" t="s">
        <v>518</v>
      </c>
      <c r="I341" t="s">
        <v>36</v>
      </c>
      <c r="J341" t="s">
        <v>44</v>
      </c>
      <c r="K341" t="s">
        <v>72</v>
      </c>
      <c r="L341" t="s">
        <v>3663</v>
      </c>
      <c r="N341">
        <v>1973</v>
      </c>
      <c r="O341" t="s">
        <v>121</v>
      </c>
      <c r="P341" t="s">
        <v>91</v>
      </c>
      <c r="Q341" t="s">
        <v>3664</v>
      </c>
      <c r="R341" t="s">
        <v>3665</v>
      </c>
      <c r="W341" t="s">
        <v>48</v>
      </c>
    </row>
    <row r="342" spans="1:27" x14ac:dyDescent="0.2">
      <c r="A342" t="s">
        <v>2001</v>
      </c>
      <c r="B342" t="s">
        <v>1943</v>
      </c>
      <c r="C342" t="s">
        <v>1944</v>
      </c>
      <c r="D342" t="s">
        <v>93</v>
      </c>
      <c r="E342" t="s">
        <v>6647</v>
      </c>
      <c r="F342" t="s">
        <v>1434</v>
      </c>
      <c r="G342" t="s">
        <v>115</v>
      </c>
      <c r="I342" t="s">
        <v>36</v>
      </c>
      <c r="J342" t="s">
        <v>71</v>
      </c>
      <c r="K342" t="s">
        <v>72</v>
      </c>
      <c r="L342" t="s">
        <v>2002</v>
      </c>
      <c r="N342">
        <v>1973</v>
      </c>
      <c r="O342" t="s">
        <v>91</v>
      </c>
      <c r="P342" t="s">
        <v>48</v>
      </c>
      <c r="Q342" t="s">
        <v>2003</v>
      </c>
      <c r="R342" t="s">
        <v>2004</v>
      </c>
      <c r="S342" t="s">
        <v>2005</v>
      </c>
      <c r="T342" t="s">
        <v>5955</v>
      </c>
      <c r="U342" t="s">
        <v>504</v>
      </c>
      <c r="V342" t="s">
        <v>33</v>
      </c>
      <c r="W342" t="s">
        <v>48</v>
      </c>
      <c r="Y342" t="s">
        <v>256</v>
      </c>
      <c r="Z342" t="s">
        <v>2006</v>
      </c>
    </row>
    <row r="343" spans="1:27" x14ac:dyDescent="0.2">
      <c r="A343" t="s">
        <v>3374</v>
      </c>
      <c r="B343" t="s">
        <v>3362</v>
      </c>
      <c r="C343" t="s">
        <v>3363</v>
      </c>
      <c r="D343" t="s">
        <v>3364</v>
      </c>
      <c r="E343" t="s">
        <v>6646</v>
      </c>
      <c r="F343" t="s">
        <v>1119</v>
      </c>
      <c r="G343" t="s">
        <v>53</v>
      </c>
      <c r="I343" t="s">
        <v>5851</v>
      </c>
      <c r="J343" t="s">
        <v>44</v>
      </c>
      <c r="K343" t="s">
        <v>72</v>
      </c>
      <c r="L343" t="s">
        <v>3375</v>
      </c>
      <c r="N343">
        <v>1973</v>
      </c>
      <c r="O343" t="s">
        <v>163</v>
      </c>
      <c r="P343" t="s">
        <v>48</v>
      </c>
      <c r="Q343" t="s">
        <v>3376</v>
      </c>
      <c r="R343" t="s">
        <v>3377</v>
      </c>
      <c r="S343" t="s">
        <v>3378</v>
      </c>
      <c r="T343" t="s">
        <v>6150</v>
      </c>
      <c r="U343" t="s">
        <v>163</v>
      </c>
      <c r="V343" t="s">
        <v>163</v>
      </c>
      <c r="W343" t="s">
        <v>48</v>
      </c>
    </row>
    <row r="344" spans="1:27" x14ac:dyDescent="0.2">
      <c r="A344" t="s">
        <v>1842</v>
      </c>
      <c r="B344" t="s">
        <v>1808</v>
      </c>
      <c r="C344" t="s">
        <v>1809</v>
      </c>
      <c r="D344" t="s">
        <v>1810</v>
      </c>
      <c r="E344" t="s">
        <v>6647</v>
      </c>
      <c r="F344" t="s">
        <v>121</v>
      </c>
      <c r="G344" t="s">
        <v>101</v>
      </c>
      <c r="H344" t="s">
        <v>208</v>
      </c>
      <c r="I344" t="s">
        <v>78</v>
      </c>
      <c r="J344" t="s">
        <v>71</v>
      </c>
      <c r="K344" t="s">
        <v>72</v>
      </c>
      <c r="L344" t="s">
        <v>1843</v>
      </c>
      <c r="M344" t="s">
        <v>1844</v>
      </c>
      <c r="N344">
        <v>1974</v>
      </c>
      <c r="O344" t="s">
        <v>48</v>
      </c>
      <c r="P344" t="s">
        <v>48</v>
      </c>
      <c r="Q344" t="s">
        <v>1845</v>
      </c>
      <c r="R344" t="s">
        <v>1846</v>
      </c>
      <c r="W344" t="s">
        <v>48</v>
      </c>
      <c r="Z344" t="s">
        <v>6178</v>
      </c>
      <c r="AA344" t="s">
        <v>1322</v>
      </c>
    </row>
    <row r="345" spans="1:27" x14ac:dyDescent="0.2">
      <c r="A345" t="s">
        <v>1862</v>
      </c>
      <c r="B345" t="s">
        <v>1808</v>
      </c>
      <c r="C345" t="s">
        <v>1809</v>
      </c>
      <c r="D345" t="s">
        <v>1810</v>
      </c>
      <c r="E345" t="s">
        <v>6647</v>
      </c>
      <c r="F345" t="s">
        <v>121</v>
      </c>
      <c r="G345" t="s">
        <v>101</v>
      </c>
      <c r="H345" t="s">
        <v>208</v>
      </c>
      <c r="I345" t="s">
        <v>36</v>
      </c>
      <c r="J345" t="s">
        <v>71</v>
      </c>
      <c r="K345" t="s">
        <v>72</v>
      </c>
      <c r="L345" t="s">
        <v>1843</v>
      </c>
      <c r="M345" t="s">
        <v>1844</v>
      </c>
      <c r="N345">
        <v>1974</v>
      </c>
      <c r="O345" t="s">
        <v>48</v>
      </c>
      <c r="P345" t="s">
        <v>48</v>
      </c>
      <c r="Q345" t="s">
        <v>1845</v>
      </c>
      <c r="R345" t="s">
        <v>1846</v>
      </c>
      <c r="W345" t="s">
        <v>48</v>
      </c>
      <c r="Z345" t="s">
        <v>6178</v>
      </c>
      <c r="AA345" t="s">
        <v>1322</v>
      </c>
    </row>
    <row r="346" spans="1:27" x14ac:dyDescent="0.2">
      <c r="A346" t="s">
        <v>3943</v>
      </c>
      <c r="B346" t="s">
        <v>3939</v>
      </c>
      <c r="C346" t="s">
        <v>3940</v>
      </c>
      <c r="D346" t="s">
        <v>3941</v>
      </c>
      <c r="E346" t="s">
        <v>6647</v>
      </c>
      <c r="F346" t="s">
        <v>119</v>
      </c>
      <c r="G346" t="s">
        <v>42</v>
      </c>
      <c r="H346" t="s">
        <v>208</v>
      </c>
      <c r="I346" t="s">
        <v>36</v>
      </c>
      <c r="J346" t="s">
        <v>71</v>
      </c>
      <c r="K346" t="s">
        <v>72</v>
      </c>
      <c r="L346" t="s">
        <v>1843</v>
      </c>
      <c r="N346">
        <v>1974</v>
      </c>
      <c r="O346" t="s">
        <v>48</v>
      </c>
      <c r="P346" t="s">
        <v>48</v>
      </c>
      <c r="Q346" t="s">
        <v>3944</v>
      </c>
      <c r="R346" t="s">
        <v>6424</v>
      </c>
      <c r="S346" t="s">
        <v>3945</v>
      </c>
      <c r="T346" t="s">
        <v>5737</v>
      </c>
      <c r="U346" t="s">
        <v>302</v>
      </c>
      <c r="V346" t="s">
        <v>756</v>
      </c>
      <c r="W346" t="s">
        <v>48</v>
      </c>
    </row>
    <row r="347" spans="1:27" x14ac:dyDescent="0.2">
      <c r="A347" t="s">
        <v>3961</v>
      </c>
      <c r="B347" t="s">
        <v>3939</v>
      </c>
      <c r="C347" t="s">
        <v>3940</v>
      </c>
      <c r="D347" t="s">
        <v>3941</v>
      </c>
      <c r="E347" t="s">
        <v>6647</v>
      </c>
      <c r="F347" t="s">
        <v>256</v>
      </c>
      <c r="G347" t="s">
        <v>81</v>
      </c>
      <c r="H347" t="s">
        <v>87</v>
      </c>
      <c r="I347" t="s">
        <v>78</v>
      </c>
      <c r="J347" t="s">
        <v>71</v>
      </c>
      <c r="K347" t="s">
        <v>45</v>
      </c>
      <c r="L347" t="s">
        <v>1843</v>
      </c>
      <c r="N347">
        <v>1974</v>
      </c>
      <c r="O347" t="s">
        <v>48</v>
      </c>
      <c r="P347" t="s">
        <v>48</v>
      </c>
      <c r="Q347" t="s">
        <v>3962</v>
      </c>
      <c r="R347" t="s">
        <v>6429</v>
      </c>
      <c r="W347" t="s">
        <v>48</v>
      </c>
      <c r="X347" t="s">
        <v>93</v>
      </c>
    </row>
    <row r="348" spans="1:27" x14ac:dyDescent="0.2">
      <c r="A348" t="s">
        <v>3973</v>
      </c>
      <c r="B348" t="s">
        <v>3939</v>
      </c>
      <c r="C348" t="s">
        <v>3940</v>
      </c>
      <c r="D348" t="s">
        <v>3941</v>
      </c>
      <c r="E348" t="s">
        <v>6647</v>
      </c>
      <c r="F348" t="s">
        <v>256</v>
      </c>
      <c r="G348" t="s">
        <v>81</v>
      </c>
      <c r="H348" t="s">
        <v>87</v>
      </c>
      <c r="I348" t="s">
        <v>36</v>
      </c>
      <c r="J348" t="s">
        <v>71</v>
      </c>
      <c r="K348" t="s">
        <v>45</v>
      </c>
      <c r="L348" t="s">
        <v>1843</v>
      </c>
      <c r="N348">
        <v>1974</v>
      </c>
      <c r="O348" t="s">
        <v>48</v>
      </c>
      <c r="P348" t="s">
        <v>48</v>
      </c>
      <c r="Q348" t="s">
        <v>3962</v>
      </c>
      <c r="R348" t="s">
        <v>6429</v>
      </c>
      <c r="W348" t="s">
        <v>48</v>
      </c>
      <c r="X348" t="s">
        <v>562</v>
      </c>
    </row>
    <row r="349" spans="1:27" x14ac:dyDescent="0.2">
      <c r="A349" t="s">
        <v>3974</v>
      </c>
      <c r="B349" t="s">
        <v>3939</v>
      </c>
      <c r="C349" t="s">
        <v>3940</v>
      </c>
      <c r="D349" t="s">
        <v>3941</v>
      </c>
      <c r="E349" t="s">
        <v>6647</v>
      </c>
      <c r="F349" t="s">
        <v>91</v>
      </c>
      <c r="G349" t="s">
        <v>133</v>
      </c>
      <c r="H349" t="s">
        <v>139</v>
      </c>
      <c r="I349" t="s">
        <v>5851</v>
      </c>
      <c r="J349" t="s">
        <v>71</v>
      </c>
      <c r="K349" t="s">
        <v>72</v>
      </c>
      <c r="L349" t="s">
        <v>1843</v>
      </c>
      <c r="N349">
        <v>1974</v>
      </c>
      <c r="O349" t="s">
        <v>48</v>
      </c>
      <c r="P349" t="s">
        <v>48</v>
      </c>
      <c r="Q349" t="s">
        <v>3975</v>
      </c>
      <c r="R349" t="s">
        <v>3976</v>
      </c>
      <c r="S349" t="s">
        <v>3945</v>
      </c>
      <c r="T349" t="s">
        <v>5737</v>
      </c>
      <c r="U349" t="s">
        <v>302</v>
      </c>
      <c r="V349" t="s">
        <v>756</v>
      </c>
      <c r="W349" t="s">
        <v>48</v>
      </c>
      <c r="Z349" t="s">
        <v>3977</v>
      </c>
    </row>
    <row r="350" spans="1:27" x14ac:dyDescent="0.2">
      <c r="A350" t="s">
        <v>4681</v>
      </c>
      <c r="B350" t="s">
        <v>4671</v>
      </c>
      <c r="C350" t="s">
        <v>4672</v>
      </c>
      <c r="D350" t="s">
        <v>4673</v>
      </c>
      <c r="E350" t="s">
        <v>6644</v>
      </c>
      <c r="F350" t="s">
        <v>1119</v>
      </c>
      <c r="G350" t="s">
        <v>53</v>
      </c>
      <c r="I350" t="s">
        <v>5851</v>
      </c>
      <c r="J350" t="s">
        <v>44</v>
      </c>
      <c r="K350" t="s">
        <v>45</v>
      </c>
      <c r="L350" t="s">
        <v>1843</v>
      </c>
      <c r="N350">
        <v>1974</v>
      </c>
      <c r="O350" t="s">
        <v>48</v>
      </c>
      <c r="P350" t="s">
        <v>48</v>
      </c>
      <c r="Q350" t="s">
        <v>4682</v>
      </c>
      <c r="R350" t="s">
        <v>4683</v>
      </c>
      <c r="S350" t="s">
        <v>4684</v>
      </c>
      <c r="T350" t="s">
        <v>6097</v>
      </c>
      <c r="U350" t="s">
        <v>867</v>
      </c>
      <c r="V350" t="s">
        <v>33</v>
      </c>
      <c r="W350" t="s">
        <v>48</v>
      </c>
    </row>
    <row r="351" spans="1:27" x14ac:dyDescent="0.2">
      <c r="A351" t="s">
        <v>4693</v>
      </c>
      <c r="B351" t="s">
        <v>4671</v>
      </c>
      <c r="C351" t="s">
        <v>4672</v>
      </c>
      <c r="D351" t="s">
        <v>4673</v>
      </c>
      <c r="E351" t="s">
        <v>6644</v>
      </c>
      <c r="F351" t="s">
        <v>256</v>
      </c>
      <c r="G351" t="s">
        <v>81</v>
      </c>
      <c r="H351" t="s">
        <v>87</v>
      </c>
      <c r="I351" t="s">
        <v>78</v>
      </c>
      <c r="J351" t="s">
        <v>71</v>
      </c>
      <c r="K351" t="s">
        <v>72</v>
      </c>
      <c r="L351" t="s">
        <v>1843</v>
      </c>
      <c r="N351">
        <v>1974</v>
      </c>
      <c r="O351" t="s">
        <v>48</v>
      </c>
      <c r="P351" t="s">
        <v>48</v>
      </c>
      <c r="Q351" t="s">
        <v>4694</v>
      </c>
      <c r="R351" t="s">
        <v>6516</v>
      </c>
      <c r="W351" t="s">
        <v>48</v>
      </c>
      <c r="X351" t="s">
        <v>93</v>
      </c>
    </row>
    <row r="352" spans="1:27" x14ac:dyDescent="0.2">
      <c r="A352" t="s">
        <v>4698</v>
      </c>
      <c r="B352" t="s">
        <v>4671</v>
      </c>
      <c r="C352" t="s">
        <v>4672</v>
      </c>
      <c r="D352" t="s">
        <v>4673</v>
      </c>
      <c r="E352" t="s">
        <v>6644</v>
      </c>
      <c r="F352" t="s">
        <v>121</v>
      </c>
      <c r="G352" t="s">
        <v>101</v>
      </c>
      <c r="H352" t="s">
        <v>208</v>
      </c>
      <c r="I352" t="s">
        <v>36</v>
      </c>
      <c r="J352" t="s">
        <v>44</v>
      </c>
      <c r="K352" t="s">
        <v>72</v>
      </c>
      <c r="L352" t="s">
        <v>1843</v>
      </c>
      <c r="N352">
        <v>1974</v>
      </c>
      <c r="O352" t="s">
        <v>48</v>
      </c>
      <c r="P352" t="s">
        <v>48</v>
      </c>
      <c r="Q352" t="s">
        <v>4699</v>
      </c>
      <c r="R352" t="s">
        <v>6518</v>
      </c>
      <c r="S352" t="s">
        <v>4696</v>
      </c>
      <c r="T352" t="s">
        <v>5941</v>
      </c>
      <c r="U352" t="s">
        <v>504</v>
      </c>
      <c r="V352" t="s">
        <v>1602</v>
      </c>
      <c r="W352" t="s">
        <v>48</v>
      </c>
    </row>
    <row r="353" spans="1:27" x14ac:dyDescent="0.2">
      <c r="A353" t="s">
        <v>4707</v>
      </c>
      <c r="B353" t="s">
        <v>4671</v>
      </c>
      <c r="C353" t="s">
        <v>4672</v>
      </c>
      <c r="D353" t="s">
        <v>4673</v>
      </c>
      <c r="E353" t="s">
        <v>6644</v>
      </c>
      <c r="F353" t="s">
        <v>256</v>
      </c>
      <c r="G353" t="s">
        <v>81</v>
      </c>
      <c r="H353" t="s">
        <v>87</v>
      </c>
      <c r="I353" t="s">
        <v>36</v>
      </c>
      <c r="J353" t="s">
        <v>71</v>
      </c>
      <c r="K353" t="s">
        <v>72</v>
      </c>
      <c r="L353" t="s">
        <v>1843</v>
      </c>
      <c r="N353">
        <v>1974</v>
      </c>
      <c r="O353" t="s">
        <v>48</v>
      </c>
      <c r="P353" t="s">
        <v>48</v>
      </c>
      <c r="Q353" t="s">
        <v>4694</v>
      </c>
      <c r="R353" t="s">
        <v>6516</v>
      </c>
      <c r="W353" t="s">
        <v>48</v>
      </c>
      <c r="X353" t="s">
        <v>93</v>
      </c>
    </row>
    <row r="354" spans="1:27" x14ac:dyDescent="0.2">
      <c r="A354" t="s">
        <v>4742</v>
      </c>
      <c r="B354" t="s">
        <v>4671</v>
      </c>
      <c r="C354" t="s">
        <v>4672</v>
      </c>
      <c r="D354" t="s">
        <v>4673</v>
      </c>
      <c r="E354" t="s">
        <v>6644</v>
      </c>
      <c r="F354" t="s">
        <v>1434</v>
      </c>
      <c r="G354" t="s">
        <v>187</v>
      </c>
      <c r="H354" t="s">
        <v>848</v>
      </c>
      <c r="I354" t="s">
        <v>36</v>
      </c>
      <c r="J354" t="s">
        <v>71</v>
      </c>
      <c r="K354" t="s">
        <v>72</v>
      </c>
      <c r="L354" t="s">
        <v>1843</v>
      </c>
      <c r="N354">
        <v>1974</v>
      </c>
      <c r="O354" t="s">
        <v>48</v>
      </c>
      <c r="P354" t="s">
        <v>48</v>
      </c>
      <c r="Q354" t="s">
        <v>4743</v>
      </c>
      <c r="R354" t="s">
        <v>4744</v>
      </c>
      <c r="W354" t="s">
        <v>48</v>
      </c>
    </row>
    <row r="355" spans="1:27" x14ac:dyDescent="0.2">
      <c r="A355" t="s">
        <v>4745</v>
      </c>
      <c r="B355" t="s">
        <v>4671</v>
      </c>
      <c r="C355" t="s">
        <v>4672</v>
      </c>
      <c r="D355" t="s">
        <v>4673</v>
      </c>
      <c r="E355" t="s">
        <v>6644</v>
      </c>
      <c r="F355" t="s">
        <v>1434</v>
      </c>
      <c r="G355" t="s">
        <v>187</v>
      </c>
      <c r="H355" t="s">
        <v>848</v>
      </c>
      <c r="I355" t="s">
        <v>78</v>
      </c>
      <c r="J355" t="s">
        <v>71</v>
      </c>
      <c r="K355" t="s">
        <v>72</v>
      </c>
      <c r="L355" t="s">
        <v>1843</v>
      </c>
      <c r="N355">
        <v>1974</v>
      </c>
      <c r="O355" t="s">
        <v>48</v>
      </c>
      <c r="P355" t="s">
        <v>48</v>
      </c>
      <c r="Q355" t="s">
        <v>4743</v>
      </c>
      <c r="R355" t="s">
        <v>4744</v>
      </c>
      <c r="W355" t="s">
        <v>48</v>
      </c>
    </row>
    <row r="356" spans="1:27" x14ac:dyDescent="0.2">
      <c r="A356" t="s">
        <v>1833</v>
      </c>
      <c r="B356" t="s">
        <v>1808</v>
      </c>
      <c r="C356" t="s">
        <v>1809</v>
      </c>
      <c r="D356" t="s">
        <v>1810</v>
      </c>
      <c r="E356" t="s">
        <v>6647</v>
      </c>
      <c r="F356" t="s">
        <v>62</v>
      </c>
      <c r="G356" t="s">
        <v>168</v>
      </c>
      <c r="H356" t="s">
        <v>544</v>
      </c>
      <c r="I356" t="s">
        <v>36</v>
      </c>
      <c r="J356" t="s">
        <v>71</v>
      </c>
      <c r="K356" t="s">
        <v>72</v>
      </c>
      <c r="L356" t="s">
        <v>1834</v>
      </c>
      <c r="N356">
        <v>1974</v>
      </c>
      <c r="O356" t="s">
        <v>119</v>
      </c>
      <c r="P356" t="s">
        <v>562</v>
      </c>
      <c r="Q356" t="s">
        <v>1835</v>
      </c>
      <c r="R356" t="s">
        <v>6175</v>
      </c>
      <c r="W356" t="s">
        <v>48</v>
      </c>
    </row>
    <row r="357" spans="1:27" x14ac:dyDescent="0.2">
      <c r="A357" t="s">
        <v>4301</v>
      </c>
      <c r="B357" t="s">
        <v>4202</v>
      </c>
      <c r="C357" t="s">
        <v>4203</v>
      </c>
      <c r="D357" t="s">
        <v>4204</v>
      </c>
      <c r="E357" t="s">
        <v>6646</v>
      </c>
      <c r="F357" t="s">
        <v>399</v>
      </c>
      <c r="G357" t="s">
        <v>190</v>
      </c>
      <c r="H357" t="s">
        <v>194</v>
      </c>
      <c r="I357" t="s">
        <v>5851</v>
      </c>
      <c r="J357" t="s">
        <v>44</v>
      </c>
      <c r="K357" t="s">
        <v>72</v>
      </c>
      <c r="L357" t="s">
        <v>4302</v>
      </c>
      <c r="N357">
        <v>1974</v>
      </c>
      <c r="O357" t="s">
        <v>91</v>
      </c>
      <c r="P357" t="s">
        <v>93</v>
      </c>
      <c r="Q357" t="s">
        <v>4303</v>
      </c>
      <c r="R357" t="s">
        <v>4304</v>
      </c>
      <c r="W357" t="s">
        <v>48</v>
      </c>
      <c r="Z357" t="s">
        <v>4305</v>
      </c>
    </row>
    <row r="358" spans="1:27" x14ac:dyDescent="0.2">
      <c r="A358" t="s">
        <v>41</v>
      </c>
      <c r="B358" t="s">
        <v>31</v>
      </c>
      <c r="C358" t="s">
        <v>32</v>
      </c>
      <c r="D358" t="s">
        <v>33</v>
      </c>
      <c r="E358" t="s">
        <v>6644</v>
      </c>
      <c r="F358" t="s">
        <v>119</v>
      </c>
      <c r="G358" t="s">
        <v>42</v>
      </c>
      <c r="H358" t="s">
        <v>43</v>
      </c>
      <c r="I358" t="s">
        <v>36</v>
      </c>
      <c r="J358" t="s">
        <v>44</v>
      </c>
      <c r="K358" t="s">
        <v>45</v>
      </c>
      <c r="L358" t="s">
        <v>46</v>
      </c>
      <c r="M358" t="s">
        <v>47</v>
      </c>
      <c r="N358">
        <v>1975</v>
      </c>
      <c r="O358" t="s">
        <v>48</v>
      </c>
      <c r="P358" t="s">
        <v>48</v>
      </c>
      <c r="Q358" t="s">
        <v>49</v>
      </c>
      <c r="R358" t="s">
        <v>50</v>
      </c>
      <c r="W358" t="s">
        <v>48</v>
      </c>
      <c r="Z358" t="s">
        <v>51</v>
      </c>
    </row>
    <row r="359" spans="1:27" x14ac:dyDescent="0.2">
      <c r="A359" t="s">
        <v>423</v>
      </c>
      <c r="B359" t="s">
        <v>409</v>
      </c>
      <c r="C359" t="s">
        <v>410</v>
      </c>
      <c r="D359" t="s">
        <v>411</v>
      </c>
      <c r="E359" t="s">
        <v>6644</v>
      </c>
      <c r="F359" t="s">
        <v>1119</v>
      </c>
      <c r="G359" t="s">
        <v>53</v>
      </c>
      <c r="I359" t="s">
        <v>5851</v>
      </c>
      <c r="J359" t="s">
        <v>44</v>
      </c>
      <c r="K359" t="s">
        <v>45</v>
      </c>
      <c r="L359" t="s">
        <v>46</v>
      </c>
      <c r="M359" t="s">
        <v>47</v>
      </c>
      <c r="N359">
        <v>1975</v>
      </c>
      <c r="O359" t="s">
        <v>48</v>
      </c>
      <c r="P359" t="s">
        <v>48</v>
      </c>
      <c r="Q359" t="s">
        <v>424</v>
      </c>
      <c r="R359" t="s">
        <v>5937</v>
      </c>
      <c r="W359" t="s">
        <v>48</v>
      </c>
    </row>
    <row r="360" spans="1:27" x14ac:dyDescent="0.2">
      <c r="A360" t="s">
        <v>1836</v>
      </c>
      <c r="B360" t="s">
        <v>1808</v>
      </c>
      <c r="C360" t="s">
        <v>1809</v>
      </c>
      <c r="D360" t="s">
        <v>1810</v>
      </c>
      <c r="E360" t="s">
        <v>6647</v>
      </c>
      <c r="F360" t="s">
        <v>256</v>
      </c>
      <c r="G360" t="s">
        <v>81</v>
      </c>
      <c r="H360" t="s">
        <v>82</v>
      </c>
      <c r="I360" t="s">
        <v>78</v>
      </c>
      <c r="J360" t="s">
        <v>71</v>
      </c>
      <c r="K360" t="s">
        <v>72</v>
      </c>
      <c r="L360" t="s">
        <v>46</v>
      </c>
      <c r="M360" t="s">
        <v>47</v>
      </c>
      <c r="N360">
        <v>1975</v>
      </c>
      <c r="O360" t="s">
        <v>48</v>
      </c>
      <c r="P360" t="s">
        <v>48</v>
      </c>
      <c r="Q360" t="s">
        <v>1837</v>
      </c>
      <c r="R360" t="s">
        <v>6176</v>
      </c>
      <c r="W360" t="s">
        <v>48</v>
      </c>
      <c r="X360" t="s">
        <v>93</v>
      </c>
      <c r="Z360" t="s">
        <v>1838</v>
      </c>
      <c r="AA360" t="s">
        <v>1322</v>
      </c>
    </row>
    <row r="361" spans="1:27" x14ac:dyDescent="0.2">
      <c r="A361" t="s">
        <v>1989</v>
      </c>
      <c r="B361" t="s">
        <v>1943</v>
      </c>
      <c r="C361" t="s">
        <v>1944</v>
      </c>
      <c r="D361" t="s">
        <v>93</v>
      </c>
      <c r="E361" t="s">
        <v>6647</v>
      </c>
      <c r="F361" t="s">
        <v>256</v>
      </c>
      <c r="G361" t="s">
        <v>81</v>
      </c>
      <c r="H361" t="s">
        <v>87</v>
      </c>
      <c r="I361" t="s">
        <v>78</v>
      </c>
      <c r="J361" t="s">
        <v>71</v>
      </c>
      <c r="K361" t="s">
        <v>45</v>
      </c>
      <c r="L361" t="s">
        <v>46</v>
      </c>
      <c r="M361" t="s">
        <v>47</v>
      </c>
      <c r="N361">
        <v>1975</v>
      </c>
      <c r="O361" t="s">
        <v>48</v>
      </c>
      <c r="P361" t="s">
        <v>48</v>
      </c>
      <c r="Q361" t="s">
        <v>1990</v>
      </c>
      <c r="R361" t="s">
        <v>1991</v>
      </c>
      <c r="S361" t="s">
        <v>1965</v>
      </c>
      <c r="T361" t="s">
        <v>6202</v>
      </c>
      <c r="U361" t="s">
        <v>5916</v>
      </c>
      <c r="V361" t="s">
        <v>33</v>
      </c>
      <c r="X361" t="s">
        <v>562</v>
      </c>
    </row>
    <row r="362" spans="1:27" x14ac:dyDescent="0.2">
      <c r="A362" t="s">
        <v>2018</v>
      </c>
      <c r="B362" t="s">
        <v>1943</v>
      </c>
      <c r="C362" t="s">
        <v>1944</v>
      </c>
      <c r="D362" t="s">
        <v>93</v>
      </c>
      <c r="E362" t="s">
        <v>6647</v>
      </c>
      <c r="F362" t="s">
        <v>256</v>
      </c>
      <c r="G362" t="s">
        <v>81</v>
      </c>
      <c r="H362" t="s">
        <v>87</v>
      </c>
      <c r="I362" t="s">
        <v>36</v>
      </c>
      <c r="J362" t="s">
        <v>71</v>
      </c>
      <c r="K362" t="s">
        <v>45</v>
      </c>
      <c r="L362" t="s">
        <v>46</v>
      </c>
      <c r="M362" t="s">
        <v>47</v>
      </c>
      <c r="N362">
        <v>1975</v>
      </c>
      <c r="O362" t="s">
        <v>48</v>
      </c>
      <c r="P362" t="s">
        <v>48</v>
      </c>
      <c r="Q362" t="s">
        <v>1990</v>
      </c>
      <c r="R362" t="s">
        <v>1991</v>
      </c>
      <c r="S362" t="s">
        <v>1965</v>
      </c>
      <c r="T362" t="s">
        <v>6202</v>
      </c>
      <c r="U362" t="s">
        <v>5916</v>
      </c>
      <c r="V362" t="s">
        <v>33</v>
      </c>
      <c r="X362" t="s">
        <v>562</v>
      </c>
    </row>
    <row r="363" spans="1:27" x14ac:dyDescent="0.2">
      <c r="A363" t="s">
        <v>2209</v>
      </c>
      <c r="B363" t="s">
        <v>2198</v>
      </c>
      <c r="C363" t="s">
        <v>2199</v>
      </c>
      <c r="D363" t="s">
        <v>562</v>
      </c>
      <c r="E363" t="s">
        <v>6644</v>
      </c>
      <c r="F363" t="s">
        <v>1119</v>
      </c>
      <c r="G363" t="s">
        <v>53</v>
      </c>
      <c r="I363" t="s">
        <v>5851</v>
      </c>
      <c r="J363" t="s">
        <v>44</v>
      </c>
      <c r="K363" t="s">
        <v>45</v>
      </c>
      <c r="L363" t="s">
        <v>46</v>
      </c>
      <c r="N363">
        <v>1975</v>
      </c>
      <c r="O363" t="s">
        <v>48</v>
      </c>
      <c r="P363" t="s">
        <v>48</v>
      </c>
      <c r="Q363" t="s">
        <v>2210</v>
      </c>
      <c r="R363" t="s">
        <v>6217</v>
      </c>
      <c r="S363" t="s">
        <v>2211</v>
      </c>
      <c r="T363" t="s">
        <v>5910</v>
      </c>
      <c r="U363" t="s">
        <v>5916</v>
      </c>
      <c r="V363" t="s">
        <v>373</v>
      </c>
      <c r="W363" t="s">
        <v>48</v>
      </c>
    </row>
    <row r="364" spans="1:27" x14ac:dyDescent="0.2">
      <c r="A364" t="s">
        <v>4426</v>
      </c>
      <c r="B364" t="s">
        <v>4422</v>
      </c>
      <c r="C364" t="s">
        <v>4423</v>
      </c>
      <c r="D364" t="s">
        <v>4424</v>
      </c>
      <c r="E364" t="s">
        <v>6644</v>
      </c>
      <c r="F364" t="s">
        <v>119</v>
      </c>
      <c r="G364" t="s">
        <v>42</v>
      </c>
      <c r="H364" t="s">
        <v>518</v>
      </c>
      <c r="I364" t="s">
        <v>36</v>
      </c>
      <c r="J364" t="s">
        <v>44</v>
      </c>
      <c r="K364" t="s">
        <v>45</v>
      </c>
      <c r="L364" t="s">
        <v>4427</v>
      </c>
      <c r="N364">
        <v>1975</v>
      </c>
      <c r="O364" t="s">
        <v>119</v>
      </c>
      <c r="P364" t="s">
        <v>121</v>
      </c>
      <c r="Q364" t="s">
        <v>4428</v>
      </c>
      <c r="R364" t="s">
        <v>4429</v>
      </c>
      <c r="S364" t="s">
        <v>4430</v>
      </c>
      <c r="T364" t="s">
        <v>5589</v>
      </c>
      <c r="U364" t="s">
        <v>756</v>
      </c>
      <c r="V364" t="s">
        <v>2379</v>
      </c>
      <c r="W364" t="s">
        <v>48</v>
      </c>
    </row>
    <row r="365" spans="1:27" x14ac:dyDescent="0.2">
      <c r="A365" t="s">
        <v>1573</v>
      </c>
      <c r="B365" t="s">
        <v>1540</v>
      </c>
      <c r="C365" t="s">
        <v>1541</v>
      </c>
      <c r="D365" t="s">
        <v>603</v>
      </c>
      <c r="E365" t="s">
        <v>6645</v>
      </c>
      <c r="F365" t="s">
        <v>62</v>
      </c>
      <c r="G365" t="s">
        <v>168</v>
      </c>
      <c r="H365" t="s">
        <v>544</v>
      </c>
      <c r="I365" t="s">
        <v>36</v>
      </c>
      <c r="J365" t="s">
        <v>71</v>
      </c>
      <c r="K365" t="s">
        <v>72</v>
      </c>
      <c r="L365" t="s">
        <v>1574</v>
      </c>
      <c r="N365">
        <v>1975</v>
      </c>
      <c r="O365" t="s">
        <v>56</v>
      </c>
      <c r="P365" t="s">
        <v>2815</v>
      </c>
      <c r="Q365" t="s">
        <v>1575</v>
      </c>
      <c r="R365" t="s">
        <v>1576</v>
      </c>
      <c r="W365" t="s">
        <v>48</v>
      </c>
      <c r="Z365" t="s">
        <v>1577</v>
      </c>
    </row>
    <row r="366" spans="1:27" x14ac:dyDescent="0.2">
      <c r="A366" t="s">
        <v>2836</v>
      </c>
      <c r="B366" t="s">
        <v>2813</v>
      </c>
      <c r="C366" t="s">
        <v>2814</v>
      </c>
      <c r="D366" t="s">
        <v>2815</v>
      </c>
      <c r="E366" t="s">
        <v>6647</v>
      </c>
      <c r="F366" t="s">
        <v>62</v>
      </c>
      <c r="G366" t="s">
        <v>168</v>
      </c>
      <c r="H366" t="s">
        <v>544</v>
      </c>
      <c r="I366" t="s">
        <v>36</v>
      </c>
      <c r="J366" t="s">
        <v>71</v>
      </c>
      <c r="K366" t="s">
        <v>72</v>
      </c>
      <c r="L366" t="s">
        <v>2837</v>
      </c>
      <c r="N366">
        <v>1975</v>
      </c>
      <c r="O366" t="s">
        <v>62</v>
      </c>
      <c r="P366" t="s">
        <v>305</v>
      </c>
      <c r="Q366" t="s">
        <v>2838</v>
      </c>
      <c r="R366" t="s">
        <v>6293</v>
      </c>
      <c r="W366" t="s">
        <v>48</v>
      </c>
    </row>
    <row r="367" spans="1:27" x14ac:dyDescent="0.2">
      <c r="A367" t="s">
        <v>2839</v>
      </c>
      <c r="B367" t="s">
        <v>2813</v>
      </c>
      <c r="C367" t="s">
        <v>2814</v>
      </c>
      <c r="D367" t="s">
        <v>2815</v>
      </c>
      <c r="E367" t="s">
        <v>6647</v>
      </c>
      <c r="F367" t="s">
        <v>256</v>
      </c>
      <c r="G367" t="s">
        <v>81</v>
      </c>
      <c r="H367" t="s">
        <v>82</v>
      </c>
      <c r="I367" t="s">
        <v>36</v>
      </c>
      <c r="J367" t="s">
        <v>71</v>
      </c>
      <c r="K367" t="s">
        <v>72</v>
      </c>
      <c r="L367" t="s">
        <v>2837</v>
      </c>
      <c r="N367">
        <v>1975</v>
      </c>
      <c r="O367" t="s">
        <v>62</v>
      </c>
      <c r="P367" t="s">
        <v>305</v>
      </c>
      <c r="Q367" t="s">
        <v>2840</v>
      </c>
      <c r="R367" t="s">
        <v>6294</v>
      </c>
      <c r="W367" t="s">
        <v>48</v>
      </c>
      <c r="X367" t="s">
        <v>93</v>
      </c>
      <c r="Z367" t="s">
        <v>6295</v>
      </c>
    </row>
    <row r="368" spans="1:27" x14ac:dyDescent="0.2">
      <c r="A368" t="s">
        <v>4470</v>
      </c>
      <c r="B368" t="s">
        <v>4422</v>
      </c>
      <c r="C368" t="s">
        <v>4423</v>
      </c>
      <c r="D368" t="s">
        <v>4424</v>
      </c>
      <c r="E368" t="s">
        <v>6644</v>
      </c>
      <c r="F368" t="s">
        <v>62</v>
      </c>
      <c r="G368" t="s">
        <v>168</v>
      </c>
      <c r="H368" t="s">
        <v>544</v>
      </c>
      <c r="I368" t="s">
        <v>36</v>
      </c>
      <c r="J368" t="s">
        <v>71</v>
      </c>
      <c r="K368" t="s">
        <v>72</v>
      </c>
      <c r="L368" t="s">
        <v>4471</v>
      </c>
      <c r="N368">
        <v>1975</v>
      </c>
      <c r="O368" t="s">
        <v>62</v>
      </c>
      <c r="P368" t="s">
        <v>1810</v>
      </c>
      <c r="Q368" t="s">
        <v>4472</v>
      </c>
      <c r="R368" t="s">
        <v>4473</v>
      </c>
      <c r="S368" t="s">
        <v>4448</v>
      </c>
      <c r="T368" t="s">
        <v>5968</v>
      </c>
      <c r="U368" t="s">
        <v>504</v>
      </c>
      <c r="V368" t="s">
        <v>2987</v>
      </c>
      <c r="W368" t="s">
        <v>48</v>
      </c>
    </row>
    <row r="369" spans="1:27" x14ac:dyDescent="0.2">
      <c r="A369" t="s">
        <v>3875</v>
      </c>
      <c r="B369" t="s">
        <v>3864</v>
      </c>
      <c r="C369" t="s">
        <v>3865</v>
      </c>
      <c r="D369" t="s">
        <v>3866</v>
      </c>
      <c r="E369" t="s">
        <v>6647</v>
      </c>
      <c r="F369" t="s">
        <v>1119</v>
      </c>
      <c r="G369" t="s">
        <v>53</v>
      </c>
      <c r="H369" t="s">
        <v>5707</v>
      </c>
      <c r="I369" t="s">
        <v>5851</v>
      </c>
      <c r="J369" t="s">
        <v>44</v>
      </c>
      <c r="K369" t="s">
        <v>45</v>
      </c>
      <c r="L369" t="s">
        <v>3876</v>
      </c>
      <c r="N369">
        <v>1975</v>
      </c>
      <c r="O369" t="s">
        <v>256</v>
      </c>
      <c r="P369" t="s">
        <v>48</v>
      </c>
      <c r="Q369" t="s">
        <v>3877</v>
      </c>
      <c r="R369" t="s">
        <v>3878</v>
      </c>
      <c r="W369" t="s">
        <v>48</v>
      </c>
      <c r="Z369" t="s">
        <v>3879</v>
      </c>
    </row>
    <row r="370" spans="1:27" x14ac:dyDescent="0.2">
      <c r="A370" t="s">
        <v>2821</v>
      </c>
      <c r="B370" t="s">
        <v>2813</v>
      </c>
      <c r="C370" t="s">
        <v>2814</v>
      </c>
      <c r="D370" t="s">
        <v>2815</v>
      </c>
      <c r="E370" t="s">
        <v>6647</v>
      </c>
      <c r="F370" t="s">
        <v>119</v>
      </c>
      <c r="G370" t="s">
        <v>42</v>
      </c>
      <c r="H370" t="s">
        <v>518</v>
      </c>
      <c r="I370" t="s">
        <v>36</v>
      </c>
      <c r="J370" t="s">
        <v>44</v>
      </c>
      <c r="K370" t="s">
        <v>72</v>
      </c>
      <c r="L370" t="s">
        <v>2822</v>
      </c>
      <c r="N370">
        <v>1975</v>
      </c>
      <c r="O370" t="s">
        <v>121</v>
      </c>
      <c r="P370" t="s">
        <v>48</v>
      </c>
      <c r="Q370" t="s">
        <v>2823</v>
      </c>
      <c r="R370" t="s">
        <v>6290</v>
      </c>
      <c r="S370" t="s">
        <v>2824</v>
      </c>
      <c r="T370" t="s">
        <v>5907</v>
      </c>
      <c r="U370" t="s">
        <v>756</v>
      </c>
      <c r="V370" t="s">
        <v>33</v>
      </c>
      <c r="W370" t="s">
        <v>48</v>
      </c>
    </row>
    <row r="371" spans="1:27" x14ac:dyDescent="0.2">
      <c r="A371" t="s">
        <v>2852</v>
      </c>
      <c r="B371" t="s">
        <v>2813</v>
      </c>
      <c r="C371" t="s">
        <v>2814</v>
      </c>
      <c r="D371" t="s">
        <v>2815</v>
      </c>
      <c r="E371" t="s">
        <v>6647</v>
      </c>
      <c r="F371" t="s">
        <v>121</v>
      </c>
      <c r="G371" t="s">
        <v>101</v>
      </c>
      <c r="H371" t="s">
        <v>927</v>
      </c>
      <c r="I371" t="s">
        <v>36</v>
      </c>
      <c r="J371" t="s">
        <v>44</v>
      </c>
      <c r="K371" t="s">
        <v>72</v>
      </c>
      <c r="L371" t="s">
        <v>2822</v>
      </c>
      <c r="N371">
        <v>1975</v>
      </c>
      <c r="O371" t="s">
        <v>121</v>
      </c>
      <c r="P371" t="s">
        <v>48</v>
      </c>
      <c r="Q371" t="s">
        <v>2853</v>
      </c>
      <c r="R371" t="s">
        <v>2854</v>
      </c>
      <c r="W371" t="s">
        <v>48</v>
      </c>
      <c r="Z371" t="s">
        <v>2855</v>
      </c>
    </row>
    <row r="372" spans="1:27" x14ac:dyDescent="0.2">
      <c r="A372" t="s">
        <v>2868</v>
      </c>
      <c r="B372" t="s">
        <v>2813</v>
      </c>
      <c r="C372" t="s">
        <v>2814</v>
      </c>
      <c r="D372" t="s">
        <v>2815</v>
      </c>
      <c r="E372" t="s">
        <v>6647</v>
      </c>
      <c r="F372" t="s">
        <v>91</v>
      </c>
      <c r="G372" t="s">
        <v>133</v>
      </c>
      <c r="H372" t="s">
        <v>143</v>
      </c>
      <c r="I372" t="s">
        <v>5851</v>
      </c>
      <c r="J372" t="s">
        <v>71</v>
      </c>
      <c r="K372" t="s">
        <v>72</v>
      </c>
      <c r="L372" t="s">
        <v>2822</v>
      </c>
      <c r="N372">
        <v>1975</v>
      </c>
      <c r="O372" t="s">
        <v>121</v>
      </c>
      <c r="P372" t="s">
        <v>48</v>
      </c>
      <c r="Q372" t="s">
        <v>2869</v>
      </c>
      <c r="R372" t="s">
        <v>2870</v>
      </c>
      <c r="S372" t="s">
        <v>1295</v>
      </c>
      <c r="T372" t="s">
        <v>5905</v>
      </c>
      <c r="U372" t="s">
        <v>756</v>
      </c>
      <c r="V372" t="s">
        <v>33</v>
      </c>
      <c r="W372" t="s">
        <v>48</v>
      </c>
      <c r="Z372" t="s">
        <v>2871</v>
      </c>
    </row>
    <row r="373" spans="1:27" x14ac:dyDescent="0.2">
      <c r="A373" t="s">
        <v>2272</v>
      </c>
      <c r="B373" t="s">
        <v>2268</v>
      </c>
      <c r="C373" t="s">
        <v>2269</v>
      </c>
      <c r="D373" t="s">
        <v>2270</v>
      </c>
      <c r="E373" t="s">
        <v>6644</v>
      </c>
      <c r="F373" t="s">
        <v>119</v>
      </c>
      <c r="G373" t="s">
        <v>42</v>
      </c>
      <c r="H373" t="s">
        <v>518</v>
      </c>
      <c r="I373" t="s">
        <v>36</v>
      </c>
      <c r="J373" t="s">
        <v>44</v>
      </c>
      <c r="K373" t="s">
        <v>45</v>
      </c>
      <c r="L373" t="s">
        <v>2273</v>
      </c>
      <c r="N373">
        <v>1975</v>
      </c>
      <c r="O373" t="s">
        <v>121</v>
      </c>
      <c r="P373" t="s">
        <v>56</v>
      </c>
      <c r="Q373" t="s">
        <v>2274</v>
      </c>
      <c r="R373" t="s">
        <v>2275</v>
      </c>
      <c r="S373" t="s">
        <v>2276</v>
      </c>
      <c r="T373" t="s">
        <v>5589</v>
      </c>
      <c r="U373" t="s">
        <v>302</v>
      </c>
      <c r="V373" t="s">
        <v>399</v>
      </c>
      <c r="W373" t="s">
        <v>48</v>
      </c>
    </row>
    <row r="374" spans="1:27" x14ac:dyDescent="0.2">
      <c r="A374" t="s">
        <v>951</v>
      </c>
      <c r="B374" t="s">
        <v>865</v>
      </c>
      <c r="C374" t="s">
        <v>866</v>
      </c>
      <c r="D374" t="s">
        <v>867</v>
      </c>
      <c r="E374" t="s">
        <v>6646</v>
      </c>
      <c r="F374" t="s">
        <v>1434</v>
      </c>
      <c r="G374" t="s">
        <v>115</v>
      </c>
      <c r="I374" t="s">
        <v>36</v>
      </c>
      <c r="J374" t="s">
        <v>71</v>
      </c>
      <c r="K374" t="s">
        <v>45</v>
      </c>
      <c r="L374" t="s">
        <v>950</v>
      </c>
      <c r="N374">
        <v>1975</v>
      </c>
      <c r="O374" t="s">
        <v>91</v>
      </c>
      <c r="P374" t="s">
        <v>48</v>
      </c>
      <c r="Q374" t="s">
        <v>952</v>
      </c>
      <c r="R374" t="s">
        <v>953</v>
      </c>
      <c r="S374" t="s">
        <v>872</v>
      </c>
      <c r="T374" t="s">
        <v>5935</v>
      </c>
      <c r="U374" t="s">
        <v>91</v>
      </c>
      <c r="V374" t="s">
        <v>33</v>
      </c>
      <c r="W374" t="s">
        <v>48</v>
      </c>
      <c r="Y374" t="s">
        <v>954</v>
      </c>
    </row>
    <row r="375" spans="1:27" x14ac:dyDescent="0.2">
      <c r="A375" t="s">
        <v>433</v>
      </c>
      <c r="B375" t="s">
        <v>409</v>
      </c>
      <c r="C375" t="s">
        <v>410</v>
      </c>
      <c r="D375" t="s">
        <v>411</v>
      </c>
      <c r="E375" t="s">
        <v>6644</v>
      </c>
      <c r="F375" t="s">
        <v>256</v>
      </c>
      <c r="G375" t="s">
        <v>81</v>
      </c>
      <c r="H375" t="s">
        <v>87</v>
      </c>
      <c r="I375" t="s">
        <v>78</v>
      </c>
      <c r="J375" t="s">
        <v>71</v>
      </c>
      <c r="K375" t="s">
        <v>72</v>
      </c>
      <c r="L375" t="s">
        <v>434</v>
      </c>
      <c r="N375">
        <v>1976</v>
      </c>
      <c r="O375" t="s">
        <v>48</v>
      </c>
      <c r="P375" t="s">
        <v>48</v>
      </c>
      <c r="Q375" t="s">
        <v>435</v>
      </c>
      <c r="R375" t="s">
        <v>436</v>
      </c>
      <c r="W375" t="s">
        <v>48</v>
      </c>
      <c r="X375" t="s">
        <v>93</v>
      </c>
      <c r="Z375" t="s">
        <v>437</v>
      </c>
    </row>
    <row r="376" spans="1:27" x14ac:dyDescent="0.2">
      <c r="A376" t="s">
        <v>440</v>
      </c>
      <c r="B376" t="s">
        <v>409</v>
      </c>
      <c r="C376" t="s">
        <v>410</v>
      </c>
      <c r="D376" t="s">
        <v>411</v>
      </c>
      <c r="E376" t="s">
        <v>6644</v>
      </c>
      <c r="F376" t="s">
        <v>256</v>
      </c>
      <c r="G376" t="s">
        <v>81</v>
      </c>
      <c r="H376" t="s">
        <v>87</v>
      </c>
      <c r="I376" t="s">
        <v>36</v>
      </c>
      <c r="J376" t="s">
        <v>71</v>
      </c>
      <c r="K376" t="s">
        <v>72</v>
      </c>
      <c r="L376" t="s">
        <v>434</v>
      </c>
      <c r="N376">
        <v>1976</v>
      </c>
      <c r="O376" t="s">
        <v>48</v>
      </c>
      <c r="P376" t="s">
        <v>48</v>
      </c>
      <c r="Q376" t="s">
        <v>435</v>
      </c>
      <c r="R376" t="s">
        <v>436</v>
      </c>
      <c r="W376" t="s">
        <v>48</v>
      </c>
      <c r="X376" t="s">
        <v>93</v>
      </c>
      <c r="Z376" t="s">
        <v>437</v>
      </c>
    </row>
    <row r="377" spans="1:27" x14ac:dyDescent="0.2">
      <c r="A377" t="s">
        <v>446</v>
      </c>
      <c r="B377" t="s">
        <v>409</v>
      </c>
      <c r="C377" t="s">
        <v>410</v>
      </c>
      <c r="D377" t="s">
        <v>411</v>
      </c>
      <c r="E377" t="s">
        <v>6644</v>
      </c>
      <c r="F377" t="s">
        <v>91</v>
      </c>
      <c r="G377" t="s">
        <v>133</v>
      </c>
      <c r="H377" t="s">
        <v>139</v>
      </c>
      <c r="I377" t="s">
        <v>5851</v>
      </c>
      <c r="J377" t="s">
        <v>71</v>
      </c>
      <c r="K377" t="s">
        <v>72</v>
      </c>
      <c r="L377" t="s">
        <v>434</v>
      </c>
      <c r="N377">
        <v>1976</v>
      </c>
      <c r="O377" t="s">
        <v>48</v>
      </c>
      <c r="P377" t="s">
        <v>48</v>
      </c>
      <c r="Q377" t="s">
        <v>447</v>
      </c>
      <c r="R377" t="s">
        <v>5939</v>
      </c>
      <c r="W377" t="s">
        <v>48</v>
      </c>
    </row>
    <row r="378" spans="1:27" x14ac:dyDescent="0.2">
      <c r="A378" t="s">
        <v>448</v>
      </c>
      <c r="B378" t="s">
        <v>409</v>
      </c>
      <c r="C378" t="s">
        <v>410</v>
      </c>
      <c r="D378" t="s">
        <v>411</v>
      </c>
      <c r="E378" t="s">
        <v>6644</v>
      </c>
      <c r="F378" t="s">
        <v>91</v>
      </c>
      <c r="G378" t="s">
        <v>133</v>
      </c>
      <c r="H378" t="s">
        <v>143</v>
      </c>
      <c r="I378" t="s">
        <v>5851</v>
      </c>
      <c r="J378" t="s">
        <v>71</v>
      </c>
      <c r="K378" t="s">
        <v>72</v>
      </c>
      <c r="L378" t="s">
        <v>434</v>
      </c>
      <c r="N378">
        <v>1976</v>
      </c>
      <c r="O378" t="s">
        <v>48</v>
      </c>
      <c r="P378" t="s">
        <v>48</v>
      </c>
      <c r="Q378" t="s">
        <v>447</v>
      </c>
      <c r="R378" t="s">
        <v>5940</v>
      </c>
      <c r="W378" t="s">
        <v>48</v>
      </c>
    </row>
    <row r="379" spans="1:27" x14ac:dyDescent="0.2">
      <c r="A379" t="s">
        <v>599</v>
      </c>
      <c r="B379" t="s">
        <v>502</v>
      </c>
      <c r="C379" t="s">
        <v>503</v>
      </c>
      <c r="D379" t="s">
        <v>504</v>
      </c>
      <c r="E379" t="s">
        <v>6645</v>
      </c>
      <c r="F379" t="s">
        <v>1434</v>
      </c>
      <c r="G379" t="s">
        <v>115</v>
      </c>
      <c r="I379" t="s">
        <v>36</v>
      </c>
      <c r="J379" t="s">
        <v>71</v>
      </c>
      <c r="K379" t="s">
        <v>45</v>
      </c>
      <c r="L379" t="s">
        <v>434</v>
      </c>
      <c r="N379">
        <v>1976</v>
      </c>
      <c r="O379" t="s">
        <v>48</v>
      </c>
      <c r="P379" t="s">
        <v>48</v>
      </c>
      <c r="Q379" t="s">
        <v>600</v>
      </c>
      <c r="R379" t="s">
        <v>601</v>
      </c>
      <c r="S379" t="s">
        <v>602</v>
      </c>
      <c r="T379" t="s">
        <v>5941</v>
      </c>
      <c r="U379" t="s">
        <v>302</v>
      </c>
      <c r="V379" t="s">
        <v>33</v>
      </c>
      <c r="W379" t="s">
        <v>48</v>
      </c>
      <c r="Y379" t="s">
        <v>603</v>
      </c>
    </row>
    <row r="380" spans="1:27" x14ac:dyDescent="0.2">
      <c r="A380" t="s">
        <v>5262</v>
      </c>
      <c r="B380" t="s">
        <v>5225</v>
      </c>
      <c r="C380" t="s">
        <v>5226</v>
      </c>
      <c r="D380" t="s">
        <v>5227</v>
      </c>
      <c r="E380" t="s">
        <v>6647</v>
      </c>
      <c r="F380" t="s">
        <v>1434</v>
      </c>
      <c r="G380" t="s">
        <v>115</v>
      </c>
      <c r="I380" t="s">
        <v>36</v>
      </c>
      <c r="J380" t="s">
        <v>71</v>
      </c>
      <c r="K380" t="s">
        <v>72</v>
      </c>
      <c r="L380" t="s">
        <v>5263</v>
      </c>
      <c r="N380">
        <v>1976</v>
      </c>
      <c r="O380" t="s">
        <v>1119</v>
      </c>
      <c r="P380" t="s">
        <v>603</v>
      </c>
      <c r="Q380" t="s">
        <v>5230</v>
      </c>
      <c r="R380" t="s">
        <v>5264</v>
      </c>
      <c r="S380" t="s">
        <v>5265</v>
      </c>
      <c r="T380" t="s">
        <v>5926</v>
      </c>
      <c r="U380" t="s">
        <v>504</v>
      </c>
      <c r="V380" t="s">
        <v>2581</v>
      </c>
      <c r="W380" t="s">
        <v>48</v>
      </c>
      <c r="Y380" t="s">
        <v>119</v>
      </c>
    </row>
    <row r="381" spans="1:27" x14ac:dyDescent="0.2">
      <c r="A381" t="s">
        <v>2392</v>
      </c>
      <c r="B381" t="s">
        <v>2377</v>
      </c>
      <c r="C381" t="s">
        <v>2378</v>
      </c>
      <c r="D381" t="s">
        <v>2379</v>
      </c>
      <c r="E381" t="s">
        <v>6646</v>
      </c>
      <c r="F381" t="s">
        <v>1119</v>
      </c>
      <c r="G381" t="s">
        <v>53</v>
      </c>
      <c r="I381" t="s">
        <v>5851</v>
      </c>
      <c r="J381" t="s">
        <v>44</v>
      </c>
      <c r="K381" t="s">
        <v>45</v>
      </c>
      <c r="L381" t="s">
        <v>2393</v>
      </c>
      <c r="N381">
        <v>1976</v>
      </c>
      <c r="O381" t="s">
        <v>56</v>
      </c>
      <c r="P381" t="s">
        <v>48</v>
      </c>
      <c r="Q381" t="s">
        <v>2394</v>
      </c>
      <c r="R381" t="s">
        <v>6275</v>
      </c>
      <c r="W381" t="s">
        <v>48</v>
      </c>
    </row>
    <row r="382" spans="1:27" x14ac:dyDescent="0.2">
      <c r="A382" t="s">
        <v>2402</v>
      </c>
      <c r="B382" t="s">
        <v>2377</v>
      </c>
      <c r="C382" t="s">
        <v>2378</v>
      </c>
      <c r="D382" t="s">
        <v>2379</v>
      </c>
      <c r="E382" t="s">
        <v>6646</v>
      </c>
      <c r="F382" t="s">
        <v>256</v>
      </c>
      <c r="G382" t="s">
        <v>81</v>
      </c>
      <c r="H382" t="s">
        <v>87</v>
      </c>
      <c r="I382" t="s">
        <v>78</v>
      </c>
      <c r="J382" t="s">
        <v>71</v>
      </c>
      <c r="K382" t="s">
        <v>72</v>
      </c>
      <c r="L382" t="s">
        <v>2393</v>
      </c>
      <c r="N382">
        <v>1976</v>
      </c>
      <c r="O382" t="s">
        <v>56</v>
      </c>
      <c r="P382" t="s">
        <v>48</v>
      </c>
      <c r="Q382" t="s">
        <v>2403</v>
      </c>
      <c r="R382" t="s">
        <v>6277</v>
      </c>
      <c r="W382" t="s">
        <v>48</v>
      </c>
      <c r="X382" t="s">
        <v>235</v>
      </c>
    </row>
    <row r="383" spans="1:27" x14ac:dyDescent="0.2">
      <c r="A383" t="s">
        <v>2412</v>
      </c>
      <c r="B383" t="s">
        <v>2377</v>
      </c>
      <c r="C383" t="s">
        <v>2378</v>
      </c>
      <c r="D383" t="s">
        <v>2379</v>
      </c>
      <c r="E383" t="s">
        <v>6646</v>
      </c>
      <c r="F383" t="s">
        <v>256</v>
      </c>
      <c r="G383" t="s">
        <v>81</v>
      </c>
      <c r="H383" t="s">
        <v>87</v>
      </c>
      <c r="I383" t="s">
        <v>36</v>
      </c>
      <c r="J383" t="s">
        <v>71</v>
      </c>
      <c r="K383" t="s">
        <v>72</v>
      </c>
      <c r="L383" t="s">
        <v>2393</v>
      </c>
      <c r="N383">
        <v>1976</v>
      </c>
      <c r="O383" t="s">
        <v>56</v>
      </c>
      <c r="P383" t="s">
        <v>48</v>
      </c>
      <c r="Q383" t="s">
        <v>2403</v>
      </c>
      <c r="R383" t="s">
        <v>6277</v>
      </c>
      <c r="S383" t="s">
        <v>2399</v>
      </c>
      <c r="T383" t="s">
        <v>5907</v>
      </c>
      <c r="U383" t="s">
        <v>756</v>
      </c>
      <c r="V383" t="s">
        <v>954</v>
      </c>
      <c r="W383" t="s">
        <v>48</v>
      </c>
      <c r="X383" t="s">
        <v>235</v>
      </c>
    </row>
    <row r="384" spans="1:27" x14ac:dyDescent="0.2">
      <c r="A384" t="s">
        <v>1439</v>
      </c>
      <c r="B384" t="s">
        <v>1432</v>
      </c>
      <c r="C384" t="s">
        <v>1433</v>
      </c>
      <c r="D384" t="s">
        <v>1434</v>
      </c>
      <c r="E384" t="s">
        <v>6644</v>
      </c>
      <c r="F384" t="s">
        <v>119</v>
      </c>
      <c r="G384" t="s">
        <v>42</v>
      </c>
      <c r="H384" t="s">
        <v>518</v>
      </c>
      <c r="I384" t="s">
        <v>36</v>
      </c>
      <c r="J384" t="s">
        <v>44</v>
      </c>
      <c r="K384" t="s">
        <v>45</v>
      </c>
      <c r="L384" t="s">
        <v>1440</v>
      </c>
      <c r="N384">
        <v>1976</v>
      </c>
      <c r="O384" t="s">
        <v>256</v>
      </c>
      <c r="P384" t="s">
        <v>48</v>
      </c>
      <c r="Q384" t="s">
        <v>1441</v>
      </c>
      <c r="R384" t="s">
        <v>6118</v>
      </c>
      <c r="S384" t="s">
        <v>1442</v>
      </c>
      <c r="T384" t="s">
        <v>5595</v>
      </c>
      <c r="U384" t="s">
        <v>756</v>
      </c>
      <c r="V384" t="s">
        <v>2581</v>
      </c>
      <c r="W384" t="s">
        <v>48</v>
      </c>
      <c r="AA384" t="s">
        <v>1443</v>
      </c>
    </row>
    <row r="385" spans="1:26" x14ac:dyDescent="0.2">
      <c r="A385" t="s">
        <v>1483</v>
      </c>
      <c r="B385" t="s">
        <v>1432</v>
      </c>
      <c r="C385" t="s">
        <v>1433</v>
      </c>
      <c r="D385" t="s">
        <v>1434</v>
      </c>
      <c r="E385" t="s">
        <v>6644</v>
      </c>
      <c r="F385" t="s">
        <v>121</v>
      </c>
      <c r="G385" t="s">
        <v>101</v>
      </c>
      <c r="H385" t="s">
        <v>927</v>
      </c>
      <c r="I385" t="s">
        <v>36</v>
      </c>
      <c r="J385" t="s">
        <v>44</v>
      </c>
      <c r="K385" t="s">
        <v>45</v>
      </c>
      <c r="L385" t="s">
        <v>1440</v>
      </c>
      <c r="N385">
        <v>1976</v>
      </c>
      <c r="O385" t="s">
        <v>256</v>
      </c>
      <c r="P385" t="s">
        <v>48</v>
      </c>
      <c r="Q385" t="s">
        <v>1484</v>
      </c>
      <c r="R385" t="s">
        <v>1485</v>
      </c>
      <c r="W385" t="s">
        <v>48</v>
      </c>
      <c r="Z385" t="s">
        <v>1486</v>
      </c>
    </row>
    <row r="386" spans="1:26" x14ac:dyDescent="0.2">
      <c r="A386" t="s">
        <v>1211</v>
      </c>
      <c r="B386" t="s">
        <v>1162</v>
      </c>
      <c r="C386" t="s">
        <v>1163</v>
      </c>
      <c r="D386" t="s">
        <v>163</v>
      </c>
      <c r="E386" t="s">
        <v>6644</v>
      </c>
      <c r="F386" t="s">
        <v>62</v>
      </c>
      <c r="G386" t="s">
        <v>168</v>
      </c>
      <c r="H386" t="s">
        <v>566</v>
      </c>
      <c r="I386" t="s">
        <v>36</v>
      </c>
      <c r="J386" t="s">
        <v>71</v>
      </c>
      <c r="K386" t="s">
        <v>72</v>
      </c>
      <c r="L386" t="s">
        <v>1212</v>
      </c>
      <c r="N386">
        <v>1976</v>
      </c>
      <c r="O386" t="s">
        <v>256</v>
      </c>
      <c r="P386" t="s">
        <v>2379</v>
      </c>
      <c r="Q386" t="s">
        <v>1213</v>
      </c>
      <c r="R386" t="s">
        <v>6075</v>
      </c>
      <c r="S386" t="s">
        <v>1214</v>
      </c>
      <c r="T386" t="s">
        <v>5926</v>
      </c>
      <c r="U386" t="s">
        <v>867</v>
      </c>
      <c r="V386" t="s">
        <v>93</v>
      </c>
      <c r="W386" t="s">
        <v>48</v>
      </c>
    </row>
    <row r="387" spans="1:26" x14ac:dyDescent="0.2">
      <c r="A387" t="s">
        <v>2285</v>
      </c>
      <c r="B387" t="s">
        <v>2268</v>
      </c>
      <c r="C387" t="s">
        <v>2269</v>
      </c>
      <c r="D387" t="s">
        <v>2270</v>
      </c>
      <c r="E387" t="s">
        <v>6644</v>
      </c>
      <c r="F387" t="s">
        <v>1119</v>
      </c>
      <c r="G387" t="s">
        <v>53</v>
      </c>
      <c r="I387" t="s">
        <v>5851</v>
      </c>
      <c r="J387" t="s">
        <v>44</v>
      </c>
      <c r="K387" t="s">
        <v>45</v>
      </c>
      <c r="L387" t="s">
        <v>2286</v>
      </c>
      <c r="N387">
        <v>1976</v>
      </c>
      <c r="O387" t="s">
        <v>74</v>
      </c>
      <c r="P387" t="s">
        <v>1119</v>
      </c>
      <c r="Q387" t="s">
        <v>2287</v>
      </c>
      <c r="R387" t="s">
        <v>2288</v>
      </c>
      <c r="S387" t="s">
        <v>2289</v>
      </c>
      <c r="T387" t="s">
        <v>6202</v>
      </c>
      <c r="U387" t="s">
        <v>756</v>
      </c>
      <c r="V387" t="s">
        <v>756</v>
      </c>
    </row>
    <row r="388" spans="1:26" x14ac:dyDescent="0.2">
      <c r="A388" t="s">
        <v>1161</v>
      </c>
      <c r="B388" t="s">
        <v>1162</v>
      </c>
      <c r="C388" t="s">
        <v>1163</v>
      </c>
      <c r="D388" t="s">
        <v>163</v>
      </c>
      <c r="E388" t="s">
        <v>6644</v>
      </c>
      <c r="F388" t="s">
        <v>48</v>
      </c>
      <c r="G388" t="s">
        <v>34</v>
      </c>
      <c r="H388" t="s">
        <v>173</v>
      </c>
      <c r="I388" t="s">
        <v>78</v>
      </c>
      <c r="J388" t="s">
        <v>71</v>
      </c>
      <c r="K388" t="s">
        <v>72</v>
      </c>
      <c r="L388" t="s">
        <v>1164</v>
      </c>
      <c r="N388">
        <v>1976</v>
      </c>
      <c r="O388" t="s">
        <v>74</v>
      </c>
      <c r="P388" t="s">
        <v>1027</v>
      </c>
      <c r="Q388" t="s">
        <v>1165</v>
      </c>
      <c r="R388" t="s">
        <v>1166</v>
      </c>
      <c r="W388" t="s">
        <v>48</v>
      </c>
      <c r="Z388" t="s">
        <v>1167</v>
      </c>
    </row>
    <row r="389" spans="1:26" x14ac:dyDescent="0.2">
      <c r="A389" t="s">
        <v>1178</v>
      </c>
      <c r="B389" t="s">
        <v>1162</v>
      </c>
      <c r="C389" t="s">
        <v>1163</v>
      </c>
      <c r="D389" t="s">
        <v>163</v>
      </c>
      <c r="E389" t="s">
        <v>6644</v>
      </c>
      <c r="F389" t="s">
        <v>305</v>
      </c>
      <c r="G389" t="s">
        <v>66</v>
      </c>
      <c r="H389" t="s">
        <v>67</v>
      </c>
      <c r="I389" t="s">
        <v>5851</v>
      </c>
      <c r="J389" t="s">
        <v>71</v>
      </c>
      <c r="K389" t="s">
        <v>72</v>
      </c>
      <c r="L389" t="s">
        <v>1164</v>
      </c>
      <c r="N389">
        <v>1976</v>
      </c>
      <c r="O389" t="s">
        <v>74</v>
      </c>
      <c r="P389" t="s">
        <v>1027</v>
      </c>
      <c r="Q389" t="s">
        <v>1179</v>
      </c>
      <c r="R389" t="s">
        <v>1180</v>
      </c>
      <c r="W389" t="s">
        <v>48</v>
      </c>
    </row>
    <row r="390" spans="1:26" x14ac:dyDescent="0.2">
      <c r="A390" t="s">
        <v>1185</v>
      </c>
      <c r="B390" t="s">
        <v>1162</v>
      </c>
      <c r="C390" t="s">
        <v>1163</v>
      </c>
      <c r="D390" t="s">
        <v>163</v>
      </c>
      <c r="E390" t="s">
        <v>6644</v>
      </c>
      <c r="F390" t="s">
        <v>62</v>
      </c>
      <c r="G390" t="s">
        <v>168</v>
      </c>
      <c r="H390" t="s">
        <v>538</v>
      </c>
      <c r="I390" t="s">
        <v>36</v>
      </c>
      <c r="J390" t="s">
        <v>71</v>
      </c>
      <c r="K390" t="s">
        <v>72</v>
      </c>
      <c r="L390" t="s">
        <v>1164</v>
      </c>
      <c r="N390">
        <v>1976</v>
      </c>
      <c r="O390" t="s">
        <v>74</v>
      </c>
      <c r="P390" t="s">
        <v>1027</v>
      </c>
      <c r="Q390" t="s">
        <v>1186</v>
      </c>
      <c r="R390" t="s">
        <v>1187</v>
      </c>
      <c r="W390" t="s">
        <v>48</v>
      </c>
      <c r="Z390" t="s">
        <v>1188</v>
      </c>
    </row>
    <row r="391" spans="1:26" x14ac:dyDescent="0.2">
      <c r="A391" t="s">
        <v>1189</v>
      </c>
      <c r="B391" t="s">
        <v>1162</v>
      </c>
      <c r="C391" t="s">
        <v>1163</v>
      </c>
      <c r="D391" t="s">
        <v>163</v>
      </c>
      <c r="E391" t="s">
        <v>6644</v>
      </c>
      <c r="F391" t="s">
        <v>62</v>
      </c>
      <c r="G391" t="s">
        <v>168</v>
      </c>
      <c r="H391" t="s">
        <v>1190</v>
      </c>
      <c r="I391" t="s">
        <v>36</v>
      </c>
      <c r="J391" t="s">
        <v>71</v>
      </c>
      <c r="K391" t="s">
        <v>72</v>
      </c>
      <c r="L391" t="s">
        <v>1164</v>
      </c>
      <c r="N391">
        <v>1976</v>
      </c>
      <c r="O391" t="s">
        <v>74</v>
      </c>
      <c r="P391" t="s">
        <v>1027</v>
      </c>
      <c r="Q391" t="s">
        <v>1191</v>
      </c>
      <c r="R391" t="s">
        <v>1192</v>
      </c>
      <c r="S391" t="s">
        <v>1193</v>
      </c>
      <c r="T391" t="s">
        <v>6072</v>
      </c>
      <c r="U391" t="s">
        <v>504</v>
      </c>
      <c r="V391" t="s">
        <v>482</v>
      </c>
      <c r="W391" t="s">
        <v>48</v>
      </c>
      <c r="Z391" t="s">
        <v>1194</v>
      </c>
    </row>
    <row r="392" spans="1:26" x14ac:dyDescent="0.2">
      <c r="A392" t="s">
        <v>1200</v>
      </c>
      <c r="B392" t="s">
        <v>1162</v>
      </c>
      <c r="C392" t="s">
        <v>1163</v>
      </c>
      <c r="D392" t="s">
        <v>163</v>
      </c>
      <c r="E392" t="s">
        <v>6644</v>
      </c>
      <c r="F392" t="s">
        <v>256</v>
      </c>
      <c r="G392" t="s">
        <v>81</v>
      </c>
      <c r="H392" t="s">
        <v>82</v>
      </c>
      <c r="I392" t="s">
        <v>78</v>
      </c>
      <c r="J392" t="s">
        <v>71</v>
      </c>
      <c r="K392" t="s">
        <v>72</v>
      </c>
      <c r="L392" t="s">
        <v>1164</v>
      </c>
      <c r="N392">
        <v>1976</v>
      </c>
      <c r="O392" t="s">
        <v>74</v>
      </c>
      <c r="P392" t="s">
        <v>1027</v>
      </c>
      <c r="Q392" t="s">
        <v>1201</v>
      </c>
      <c r="R392" t="s">
        <v>6073</v>
      </c>
      <c r="W392" t="s">
        <v>48</v>
      </c>
      <c r="X392" t="s">
        <v>562</v>
      </c>
      <c r="Z392" t="s">
        <v>1202</v>
      </c>
    </row>
    <row r="393" spans="1:26" x14ac:dyDescent="0.2">
      <c r="A393" t="s">
        <v>1232</v>
      </c>
      <c r="B393" t="s">
        <v>1162</v>
      </c>
      <c r="C393" t="s">
        <v>1163</v>
      </c>
      <c r="D393" t="s">
        <v>163</v>
      </c>
      <c r="E393" t="s">
        <v>6644</v>
      </c>
      <c r="F393" t="s">
        <v>48</v>
      </c>
      <c r="G393" t="s">
        <v>34</v>
      </c>
      <c r="H393" t="s">
        <v>39</v>
      </c>
      <c r="I393" t="s">
        <v>78</v>
      </c>
      <c r="J393" t="s">
        <v>71</v>
      </c>
      <c r="K393" t="s">
        <v>72</v>
      </c>
      <c r="L393" t="s">
        <v>1164</v>
      </c>
      <c r="N393">
        <v>1976</v>
      </c>
      <c r="O393" t="s">
        <v>74</v>
      </c>
      <c r="P393" t="s">
        <v>1027</v>
      </c>
      <c r="Q393" t="s">
        <v>1165</v>
      </c>
      <c r="R393" t="s">
        <v>6077</v>
      </c>
      <c r="W393" t="s">
        <v>48</v>
      </c>
      <c r="Z393" t="s">
        <v>1167</v>
      </c>
    </row>
    <row r="394" spans="1:26" x14ac:dyDescent="0.2">
      <c r="A394" t="s">
        <v>1234</v>
      </c>
      <c r="B394" t="s">
        <v>1162</v>
      </c>
      <c r="C394" t="s">
        <v>1163</v>
      </c>
      <c r="D394" t="s">
        <v>163</v>
      </c>
      <c r="E394" t="s">
        <v>6644</v>
      </c>
      <c r="F394" t="s">
        <v>62</v>
      </c>
      <c r="G394" t="s">
        <v>168</v>
      </c>
      <c r="H394" t="s">
        <v>538</v>
      </c>
      <c r="I394" t="s">
        <v>78</v>
      </c>
      <c r="J394" t="s">
        <v>71</v>
      </c>
      <c r="K394" t="s">
        <v>72</v>
      </c>
      <c r="L394" t="s">
        <v>1164</v>
      </c>
      <c r="N394">
        <v>1976</v>
      </c>
      <c r="O394" t="s">
        <v>74</v>
      </c>
      <c r="P394" t="s">
        <v>1027</v>
      </c>
      <c r="Q394" t="s">
        <v>1186</v>
      </c>
      <c r="R394" t="s">
        <v>6078</v>
      </c>
      <c r="W394" t="s">
        <v>48</v>
      </c>
      <c r="Z394" t="s">
        <v>1188</v>
      </c>
    </row>
    <row r="395" spans="1:26" x14ac:dyDescent="0.2">
      <c r="A395" t="s">
        <v>1238</v>
      </c>
      <c r="B395" t="s">
        <v>1162</v>
      </c>
      <c r="C395" t="s">
        <v>1163</v>
      </c>
      <c r="D395" t="s">
        <v>163</v>
      </c>
      <c r="E395" t="s">
        <v>6644</v>
      </c>
      <c r="F395" t="s">
        <v>74</v>
      </c>
      <c r="G395" t="s">
        <v>173</v>
      </c>
      <c r="I395" t="s">
        <v>36</v>
      </c>
      <c r="J395" t="s">
        <v>71</v>
      </c>
      <c r="K395" t="s">
        <v>72</v>
      </c>
      <c r="L395" t="s">
        <v>1164</v>
      </c>
      <c r="N395">
        <v>1976</v>
      </c>
      <c r="O395" t="s">
        <v>74</v>
      </c>
      <c r="P395" t="s">
        <v>1027</v>
      </c>
      <c r="Q395" t="s">
        <v>1239</v>
      </c>
      <c r="R395" t="s">
        <v>1240</v>
      </c>
      <c r="W395" t="s">
        <v>48</v>
      </c>
    </row>
    <row r="396" spans="1:26" x14ac:dyDescent="0.2">
      <c r="A396" t="s">
        <v>1241</v>
      </c>
      <c r="B396" t="s">
        <v>1162</v>
      </c>
      <c r="C396" t="s">
        <v>1163</v>
      </c>
      <c r="D396" t="s">
        <v>163</v>
      </c>
      <c r="E396" t="s">
        <v>6644</v>
      </c>
      <c r="F396" t="s">
        <v>74</v>
      </c>
      <c r="G396" t="s">
        <v>173</v>
      </c>
      <c r="I396" t="s">
        <v>78</v>
      </c>
      <c r="J396" t="s">
        <v>71</v>
      </c>
      <c r="K396" t="s">
        <v>72</v>
      </c>
      <c r="L396" t="s">
        <v>1164</v>
      </c>
      <c r="N396">
        <v>1976</v>
      </c>
      <c r="O396" t="s">
        <v>74</v>
      </c>
      <c r="P396" t="s">
        <v>1027</v>
      </c>
      <c r="Q396" t="s">
        <v>1239</v>
      </c>
      <c r="R396" t="s">
        <v>1240</v>
      </c>
      <c r="W396" t="s">
        <v>48</v>
      </c>
    </row>
    <row r="397" spans="1:26" x14ac:dyDescent="0.2">
      <c r="A397" t="s">
        <v>1246</v>
      </c>
      <c r="B397" t="s">
        <v>1162</v>
      </c>
      <c r="C397" t="s">
        <v>1163</v>
      </c>
      <c r="D397" t="s">
        <v>163</v>
      </c>
      <c r="E397" t="s">
        <v>6644</v>
      </c>
      <c r="F397" t="s">
        <v>256</v>
      </c>
      <c r="G397" t="s">
        <v>81</v>
      </c>
      <c r="H397" t="s">
        <v>87</v>
      </c>
      <c r="I397" t="s">
        <v>78</v>
      </c>
      <c r="J397" t="s">
        <v>71</v>
      </c>
      <c r="K397" t="s">
        <v>72</v>
      </c>
      <c r="L397" t="s">
        <v>1164</v>
      </c>
      <c r="N397">
        <v>1976</v>
      </c>
      <c r="O397" t="s">
        <v>74</v>
      </c>
      <c r="P397" t="s">
        <v>1027</v>
      </c>
      <c r="Q397" t="s">
        <v>1247</v>
      </c>
      <c r="R397" t="s">
        <v>1248</v>
      </c>
      <c r="X397" t="s">
        <v>93</v>
      </c>
      <c r="Z397" t="s">
        <v>1249</v>
      </c>
    </row>
    <row r="398" spans="1:26" x14ac:dyDescent="0.2">
      <c r="A398" t="s">
        <v>1250</v>
      </c>
      <c r="B398" t="s">
        <v>1162</v>
      </c>
      <c r="C398" t="s">
        <v>1163</v>
      </c>
      <c r="D398" t="s">
        <v>163</v>
      </c>
      <c r="E398" t="s">
        <v>6644</v>
      </c>
      <c r="F398" t="s">
        <v>256</v>
      </c>
      <c r="G398" t="s">
        <v>81</v>
      </c>
      <c r="H398" t="s">
        <v>82</v>
      </c>
      <c r="I398" t="s">
        <v>36</v>
      </c>
      <c r="J398" t="s">
        <v>71</v>
      </c>
      <c r="K398" t="s">
        <v>72</v>
      </c>
      <c r="L398" t="s">
        <v>1164</v>
      </c>
      <c r="N398">
        <v>1976</v>
      </c>
      <c r="O398" t="s">
        <v>74</v>
      </c>
      <c r="P398" t="s">
        <v>1027</v>
      </c>
      <c r="Q398" t="s">
        <v>1251</v>
      </c>
      <c r="R398" t="s">
        <v>1252</v>
      </c>
      <c r="W398" t="s">
        <v>48</v>
      </c>
      <c r="X398" t="s">
        <v>562</v>
      </c>
    </row>
    <row r="399" spans="1:26" x14ac:dyDescent="0.2">
      <c r="A399" t="s">
        <v>1253</v>
      </c>
      <c r="B399" t="s">
        <v>1162</v>
      </c>
      <c r="C399" t="s">
        <v>1163</v>
      </c>
      <c r="D399" t="s">
        <v>163</v>
      </c>
      <c r="E399" t="s">
        <v>6644</v>
      </c>
      <c r="F399" t="s">
        <v>91</v>
      </c>
      <c r="G399" t="s">
        <v>133</v>
      </c>
      <c r="H399" t="s">
        <v>629</v>
      </c>
      <c r="I399" t="s">
        <v>5851</v>
      </c>
      <c r="J399" t="s">
        <v>71</v>
      </c>
      <c r="K399" t="s">
        <v>72</v>
      </c>
      <c r="L399" t="s">
        <v>1164</v>
      </c>
      <c r="N399">
        <v>1976</v>
      </c>
      <c r="O399" t="s">
        <v>74</v>
      </c>
      <c r="P399" t="s">
        <v>1027</v>
      </c>
      <c r="Q399" t="s">
        <v>1254</v>
      </c>
      <c r="R399" t="s">
        <v>1255</v>
      </c>
      <c r="W399" t="s">
        <v>48</v>
      </c>
      <c r="Z399" t="s">
        <v>1256</v>
      </c>
    </row>
    <row r="400" spans="1:26" x14ac:dyDescent="0.2">
      <c r="A400" t="s">
        <v>1257</v>
      </c>
      <c r="B400" t="s">
        <v>1162</v>
      </c>
      <c r="C400" t="s">
        <v>1163</v>
      </c>
      <c r="D400" t="s">
        <v>163</v>
      </c>
      <c r="E400" t="s">
        <v>6644</v>
      </c>
      <c r="F400" t="s">
        <v>91</v>
      </c>
      <c r="G400" t="s">
        <v>133</v>
      </c>
      <c r="H400" t="s">
        <v>134</v>
      </c>
      <c r="I400" t="s">
        <v>5851</v>
      </c>
      <c r="J400" t="s">
        <v>71</v>
      </c>
      <c r="K400" t="s">
        <v>72</v>
      </c>
      <c r="L400" t="s">
        <v>1164</v>
      </c>
      <c r="N400">
        <v>1976</v>
      </c>
      <c r="O400" t="s">
        <v>74</v>
      </c>
      <c r="P400" t="s">
        <v>1027</v>
      </c>
      <c r="Q400" t="s">
        <v>1258</v>
      </c>
      <c r="R400" t="s">
        <v>1259</v>
      </c>
      <c r="W400" t="s">
        <v>48</v>
      </c>
      <c r="Z400" t="s">
        <v>1260</v>
      </c>
    </row>
    <row r="401" spans="1:27" x14ac:dyDescent="0.2">
      <c r="A401" t="s">
        <v>1275</v>
      </c>
      <c r="B401" t="s">
        <v>1162</v>
      </c>
      <c r="C401" t="s">
        <v>1163</v>
      </c>
      <c r="D401" t="s">
        <v>163</v>
      </c>
      <c r="E401" t="s">
        <v>6644</v>
      </c>
      <c r="F401" t="s">
        <v>93</v>
      </c>
      <c r="G401" t="s">
        <v>105</v>
      </c>
      <c r="I401" t="s">
        <v>36</v>
      </c>
      <c r="J401" t="s">
        <v>71</v>
      </c>
      <c r="K401" t="s">
        <v>72</v>
      </c>
      <c r="L401" t="s">
        <v>1164</v>
      </c>
      <c r="N401">
        <v>1976</v>
      </c>
      <c r="O401" t="s">
        <v>74</v>
      </c>
      <c r="P401" t="s">
        <v>1027</v>
      </c>
      <c r="Q401" t="s">
        <v>1276</v>
      </c>
      <c r="R401" t="s">
        <v>1277</v>
      </c>
      <c r="W401" t="s">
        <v>48</v>
      </c>
      <c r="Z401" t="s">
        <v>1278</v>
      </c>
    </row>
    <row r="402" spans="1:27" x14ac:dyDescent="0.2">
      <c r="A402" t="s">
        <v>1279</v>
      </c>
      <c r="B402" t="s">
        <v>1162</v>
      </c>
      <c r="C402" t="s">
        <v>1163</v>
      </c>
      <c r="D402" t="s">
        <v>163</v>
      </c>
      <c r="E402" t="s">
        <v>6644</v>
      </c>
      <c r="F402" t="s">
        <v>93</v>
      </c>
      <c r="G402" t="s">
        <v>105</v>
      </c>
      <c r="I402" t="s">
        <v>78</v>
      </c>
      <c r="J402" t="s">
        <v>71</v>
      </c>
      <c r="K402" t="s">
        <v>72</v>
      </c>
      <c r="L402" t="s">
        <v>1164</v>
      </c>
      <c r="N402">
        <v>1976</v>
      </c>
      <c r="O402" t="s">
        <v>74</v>
      </c>
      <c r="P402" t="s">
        <v>1027</v>
      </c>
      <c r="Q402" t="s">
        <v>1276</v>
      </c>
      <c r="R402" t="s">
        <v>1277</v>
      </c>
      <c r="W402" t="s">
        <v>48</v>
      </c>
    </row>
    <row r="403" spans="1:27" x14ac:dyDescent="0.2">
      <c r="A403" t="s">
        <v>1304</v>
      </c>
      <c r="B403" t="s">
        <v>1162</v>
      </c>
      <c r="C403" t="s">
        <v>1163</v>
      </c>
      <c r="D403" t="s">
        <v>163</v>
      </c>
      <c r="E403" t="s">
        <v>6644</v>
      </c>
      <c r="F403" t="s">
        <v>163</v>
      </c>
      <c r="G403" t="s">
        <v>201</v>
      </c>
      <c r="H403" t="s">
        <v>747</v>
      </c>
      <c r="I403" t="s">
        <v>36</v>
      </c>
      <c r="J403" t="s">
        <v>71</v>
      </c>
      <c r="K403" t="s">
        <v>72</v>
      </c>
      <c r="L403" t="s">
        <v>1164</v>
      </c>
      <c r="N403">
        <v>1976</v>
      </c>
      <c r="O403" t="s">
        <v>74</v>
      </c>
      <c r="P403" t="s">
        <v>1027</v>
      </c>
      <c r="Q403" t="s">
        <v>1305</v>
      </c>
      <c r="R403" t="s">
        <v>6084</v>
      </c>
      <c r="W403" t="s">
        <v>48</v>
      </c>
    </row>
    <row r="404" spans="1:27" x14ac:dyDescent="0.2">
      <c r="A404" t="s">
        <v>1306</v>
      </c>
      <c r="B404" t="s">
        <v>1162</v>
      </c>
      <c r="C404" t="s">
        <v>1163</v>
      </c>
      <c r="D404" t="s">
        <v>163</v>
      </c>
      <c r="E404" t="s">
        <v>6644</v>
      </c>
      <c r="F404" t="s">
        <v>163</v>
      </c>
      <c r="G404" t="s">
        <v>201</v>
      </c>
      <c r="H404" t="s">
        <v>747</v>
      </c>
      <c r="I404" t="s">
        <v>78</v>
      </c>
      <c r="J404" t="s">
        <v>71</v>
      </c>
      <c r="K404" t="s">
        <v>72</v>
      </c>
      <c r="L404" t="s">
        <v>1164</v>
      </c>
      <c r="N404">
        <v>1976</v>
      </c>
      <c r="O404" t="s">
        <v>74</v>
      </c>
      <c r="P404" t="s">
        <v>1027</v>
      </c>
      <c r="Q404" t="s">
        <v>1305</v>
      </c>
      <c r="R404" t="s">
        <v>6084</v>
      </c>
      <c r="W404" t="s">
        <v>48</v>
      </c>
    </row>
    <row r="405" spans="1:27" x14ac:dyDescent="0.2">
      <c r="A405" t="s">
        <v>3011</v>
      </c>
      <c r="B405" t="s">
        <v>2985</v>
      </c>
      <c r="C405" t="s">
        <v>2986</v>
      </c>
      <c r="D405" t="s">
        <v>2987</v>
      </c>
      <c r="E405" t="s">
        <v>6647</v>
      </c>
      <c r="F405" t="s">
        <v>1119</v>
      </c>
      <c r="G405" t="s">
        <v>53</v>
      </c>
      <c r="I405" t="s">
        <v>5851</v>
      </c>
      <c r="J405" t="s">
        <v>44</v>
      </c>
      <c r="K405" t="s">
        <v>45</v>
      </c>
      <c r="L405" t="s">
        <v>3012</v>
      </c>
      <c r="N405">
        <v>1977</v>
      </c>
      <c r="O405" t="s">
        <v>48</v>
      </c>
      <c r="P405" t="s">
        <v>48</v>
      </c>
      <c r="Q405" t="s">
        <v>3013</v>
      </c>
      <c r="R405" t="s">
        <v>3014</v>
      </c>
      <c r="S405" t="s">
        <v>2991</v>
      </c>
      <c r="T405" t="s">
        <v>6097</v>
      </c>
      <c r="U405" t="s">
        <v>756</v>
      </c>
      <c r="V405" t="s">
        <v>1799</v>
      </c>
      <c r="W405" t="s">
        <v>48</v>
      </c>
    </row>
    <row r="406" spans="1:27" x14ac:dyDescent="0.2">
      <c r="A406" t="s">
        <v>3177</v>
      </c>
      <c r="B406" t="s">
        <v>3166</v>
      </c>
      <c r="C406" t="s">
        <v>3167</v>
      </c>
      <c r="D406" t="s">
        <v>3168</v>
      </c>
      <c r="E406" t="s">
        <v>6647</v>
      </c>
      <c r="F406" t="s">
        <v>119</v>
      </c>
      <c r="G406" t="s">
        <v>42</v>
      </c>
      <c r="H406" t="s">
        <v>208</v>
      </c>
      <c r="I406" t="s">
        <v>36</v>
      </c>
      <c r="J406" t="s">
        <v>71</v>
      </c>
      <c r="K406" t="s">
        <v>72</v>
      </c>
      <c r="L406" t="s">
        <v>3012</v>
      </c>
      <c r="M406" t="s">
        <v>2055</v>
      </c>
      <c r="N406">
        <v>1977</v>
      </c>
      <c r="O406" t="s">
        <v>48</v>
      </c>
      <c r="P406" t="s">
        <v>48</v>
      </c>
      <c r="Q406" t="s">
        <v>3178</v>
      </c>
      <c r="R406" t="s">
        <v>6339</v>
      </c>
      <c r="S406" t="s">
        <v>2129</v>
      </c>
      <c r="T406" t="s">
        <v>6097</v>
      </c>
      <c r="U406" t="s">
        <v>33</v>
      </c>
      <c r="V406" t="s">
        <v>33</v>
      </c>
      <c r="W406" t="s">
        <v>48</v>
      </c>
      <c r="AA406" t="s">
        <v>1322</v>
      </c>
    </row>
    <row r="407" spans="1:27" x14ac:dyDescent="0.2">
      <c r="A407" t="s">
        <v>2816</v>
      </c>
      <c r="B407" t="s">
        <v>2813</v>
      </c>
      <c r="C407" t="s">
        <v>2814</v>
      </c>
      <c r="D407" t="s">
        <v>2815</v>
      </c>
      <c r="E407" t="s">
        <v>6647</v>
      </c>
      <c r="F407" t="s">
        <v>48</v>
      </c>
      <c r="G407" t="s">
        <v>34</v>
      </c>
      <c r="H407" t="s">
        <v>39</v>
      </c>
      <c r="I407" t="s">
        <v>36</v>
      </c>
      <c r="J407" t="s">
        <v>71</v>
      </c>
      <c r="K407" t="s">
        <v>72</v>
      </c>
      <c r="L407" t="s">
        <v>2817</v>
      </c>
      <c r="N407">
        <v>1977</v>
      </c>
      <c r="O407" t="s">
        <v>56</v>
      </c>
      <c r="P407" t="s">
        <v>2815</v>
      </c>
      <c r="Q407" t="s">
        <v>2818</v>
      </c>
      <c r="R407" t="s">
        <v>2819</v>
      </c>
      <c r="W407" t="s">
        <v>48</v>
      </c>
    </row>
    <row r="408" spans="1:27" x14ac:dyDescent="0.2">
      <c r="A408" t="s">
        <v>2860</v>
      </c>
      <c r="B408" t="s">
        <v>2813</v>
      </c>
      <c r="C408" t="s">
        <v>2814</v>
      </c>
      <c r="D408" t="s">
        <v>2815</v>
      </c>
      <c r="E408" t="s">
        <v>6647</v>
      </c>
      <c r="F408" t="s">
        <v>1434</v>
      </c>
      <c r="G408" t="s">
        <v>115</v>
      </c>
      <c r="I408" t="s">
        <v>36</v>
      </c>
      <c r="J408" t="s">
        <v>71</v>
      </c>
      <c r="K408" t="s">
        <v>72</v>
      </c>
      <c r="L408" t="s">
        <v>2817</v>
      </c>
      <c r="N408">
        <v>1977</v>
      </c>
      <c r="O408" t="s">
        <v>56</v>
      </c>
      <c r="P408" t="s">
        <v>2815</v>
      </c>
      <c r="Q408" t="s">
        <v>2861</v>
      </c>
      <c r="R408" t="s">
        <v>2862</v>
      </c>
      <c r="W408" t="s">
        <v>48</v>
      </c>
      <c r="Y408" t="s">
        <v>256</v>
      </c>
    </row>
    <row r="409" spans="1:27" x14ac:dyDescent="0.2">
      <c r="A409" t="s">
        <v>3188</v>
      </c>
      <c r="B409" t="s">
        <v>3166</v>
      </c>
      <c r="C409" t="s">
        <v>3167</v>
      </c>
      <c r="D409" t="s">
        <v>3168</v>
      </c>
      <c r="E409" t="s">
        <v>6647</v>
      </c>
      <c r="F409" t="s">
        <v>256</v>
      </c>
      <c r="G409" t="s">
        <v>81</v>
      </c>
      <c r="H409" t="s">
        <v>82</v>
      </c>
      <c r="I409" t="s">
        <v>36</v>
      </c>
      <c r="J409" t="s">
        <v>71</v>
      </c>
      <c r="K409" t="s">
        <v>72</v>
      </c>
      <c r="L409" t="s">
        <v>3189</v>
      </c>
      <c r="N409">
        <v>1977</v>
      </c>
      <c r="O409" t="s">
        <v>62</v>
      </c>
      <c r="P409" t="s">
        <v>48</v>
      </c>
      <c r="Q409" t="s">
        <v>3190</v>
      </c>
      <c r="R409" t="s">
        <v>6341</v>
      </c>
      <c r="W409" t="s">
        <v>48</v>
      </c>
      <c r="X409" t="s">
        <v>93</v>
      </c>
    </row>
    <row r="410" spans="1:27" x14ac:dyDescent="0.2">
      <c r="A410" t="s">
        <v>4190</v>
      </c>
      <c r="B410" t="s">
        <v>4108</v>
      </c>
      <c r="C410" t="s">
        <v>4109</v>
      </c>
      <c r="D410" t="s">
        <v>4110</v>
      </c>
      <c r="E410" t="s">
        <v>6645</v>
      </c>
      <c r="F410" t="s">
        <v>1434</v>
      </c>
      <c r="G410" t="s">
        <v>187</v>
      </c>
      <c r="H410" t="s">
        <v>2358</v>
      </c>
      <c r="I410" t="s">
        <v>36</v>
      </c>
      <c r="J410" t="s">
        <v>44</v>
      </c>
      <c r="K410" t="s">
        <v>72</v>
      </c>
      <c r="L410" t="s">
        <v>4191</v>
      </c>
      <c r="N410">
        <v>1977</v>
      </c>
      <c r="O410" t="s">
        <v>62</v>
      </c>
      <c r="P410" t="s">
        <v>1810</v>
      </c>
      <c r="Q410" t="s">
        <v>4192</v>
      </c>
      <c r="R410" t="s">
        <v>4193</v>
      </c>
      <c r="W410" t="s">
        <v>48</v>
      </c>
      <c r="Z410" t="s">
        <v>4194</v>
      </c>
    </row>
    <row r="411" spans="1:27" x14ac:dyDescent="0.2">
      <c r="A411" t="s">
        <v>1964</v>
      </c>
      <c r="B411" t="s">
        <v>1943</v>
      </c>
      <c r="C411" t="s">
        <v>1944</v>
      </c>
      <c r="D411" t="s">
        <v>93</v>
      </c>
      <c r="E411" t="s">
        <v>6647</v>
      </c>
      <c r="F411" t="s">
        <v>1119</v>
      </c>
      <c r="G411" t="s">
        <v>53</v>
      </c>
      <c r="I411" t="s">
        <v>5851</v>
      </c>
      <c r="J411" t="s">
        <v>44</v>
      </c>
      <c r="K411" t="s">
        <v>45</v>
      </c>
      <c r="L411" t="s">
        <v>1965</v>
      </c>
      <c r="N411">
        <v>1977</v>
      </c>
      <c r="O411" t="s">
        <v>256</v>
      </c>
      <c r="P411" t="s">
        <v>48</v>
      </c>
      <c r="Q411" t="s">
        <v>1966</v>
      </c>
      <c r="R411" t="s">
        <v>1967</v>
      </c>
      <c r="S411" t="s">
        <v>1454</v>
      </c>
      <c r="T411" t="s">
        <v>5910</v>
      </c>
      <c r="U411" t="s">
        <v>5916</v>
      </c>
      <c r="V411" t="s">
        <v>33</v>
      </c>
      <c r="W411" t="s">
        <v>48</v>
      </c>
    </row>
    <row r="412" spans="1:27" x14ac:dyDescent="0.2">
      <c r="A412" t="s">
        <v>1992</v>
      </c>
      <c r="B412" t="s">
        <v>1943</v>
      </c>
      <c r="C412" t="s">
        <v>1944</v>
      </c>
      <c r="D412" t="s">
        <v>93</v>
      </c>
      <c r="E412" t="s">
        <v>6647</v>
      </c>
      <c r="F412" t="s">
        <v>256</v>
      </c>
      <c r="G412" t="s">
        <v>81</v>
      </c>
      <c r="H412" t="s">
        <v>87</v>
      </c>
      <c r="I412" t="s">
        <v>78</v>
      </c>
      <c r="J412" t="s">
        <v>44</v>
      </c>
      <c r="K412" t="s">
        <v>110</v>
      </c>
      <c r="L412" t="s">
        <v>1965</v>
      </c>
      <c r="N412">
        <v>1977</v>
      </c>
      <c r="O412" t="s">
        <v>256</v>
      </c>
      <c r="P412" t="s">
        <v>48</v>
      </c>
      <c r="Q412" t="s">
        <v>1990</v>
      </c>
      <c r="R412" t="s">
        <v>123</v>
      </c>
      <c r="Z412" t="s">
        <v>1993</v>
      </c>
    </row>
    <row r="413" spans="1:27" x14ac:dyDescent="0.2">
      <c r="A413" t="s">
        <v>2019</v>
      </c>
      <c r="B413" t="s">
        <v>1943</v>
      </c>
      <c r="C413" t="s">
        <v>1944</v>
      </c>
      <c r="D413" t="s">
        <v>93</v>
      </c>
      <c r="E413" t="s">
        <v>6647</v>
      </c>
      <c r="F413" t="s">
        <v>256</v>
      </c>
      <c r="G413" t="s">
        <v>81</v>
      </c>
      <c r="H413" t="s">
        <v>87</v>
      </c>
      <c r="I413" t="s">
        <v>36</v>
      </c>
      <c r="J413" t="s">
        <v>44</v>
      </c>
      <c r="K413" t="s">
        <v>110</v>
      </c>
      <c r="L413" t="s">
        <v>1965</v>
      </c>
      <c r="N413">
        <v>1977</v>
      </c>
      <c r="O413" t="s">
        <v>256</v>
      </c>
      <c r="P413" t="s">
        <v>48</v>
      </c>
      <c r="Q413" t="s">
        <v>1990</v>
      </c>
      <c r="R413" t="s">
        <v>123</v>
      </c>
      <c r="Z413" t="s">
        <v>1993</v>
      </c>
    </row>
    <row r="414" spans="1:27" x14ac:dyDescent="0.2">
      <c r="A414" t="s">
        <v>2844</v>
      </c>
      <c r="B414" t="s">
        <v>2813</v>
      </c>
      <c r="C414" t="s">
        <v>2814</v>
      </c>
      <c r="D414" t="s">
        <v>2815</v>
      </c>
      <c r="E414" t="s">
        <v>6647</v>
      </c>
      <c r="F414" t="s">
        <v>256</v>
      </c>
      <c r="G414" t="s">
        <v>81</v>
      </c>
      <c r="H414" t="s">
        <v>87</v>
      </c>
      <c r="I414" t="s">
        <v>36</v>
      </c>
      <c r="J414" t="s">
        <v>71</v>
      </c>
      <c r="K414" t="s">
        <v>72</v>
      </c>
      <c r="L414" t="s">
        <v>2845</v>
      </c>
      <c r="N414">
        <v>1977</v>
      </c>
      <c r="O414" t="s">
        <v>121</v>
      </c>
      <c r="P414" t="s">
        <v>48</v>
      </c>
      <c r="Q414" t="s">
        <v>2846</v>
      </c>
      <c r="R414" t="s">
        <v>6297</v>
      </c>
      <c r="W414" t="s">
        <v>48</v>
      </c>
      <c r="X414" t="s">
        <v>93</v>
      </c>
      <c r="Z414" t="s">
        <v>2847</v>
      </c>
    </row>
    <row r="415" spans="1:27" x14ac:dyDescent="0.2">
      <c r="A415" t="s">
        <v>2290</v>
      </c>
      <c r="B415" t="s">
        <v>2268</v>
      </c>
      <c r="C415" t="s">
        <v>2269</v>
      </c>
      <c r="D415" t="s">
        <v>2270</v>
      </c>
      <c r="E415" t="s">
        <v>6644</v>
      </c>
      <c r="F415" t="s">
        <v>1119</v>
      </c>
      <c r="G415" t="s">
        <v>53</v>
      </c>
      <c r="H415" t="s">
        <v>5704</v>
      </c>
      <c r="I415" t="s">
        <v>5851</v>
      </c>
      <c r="J415" t="s">
        <v>44</v>
      </c>
      <c r="K415" t="s">
        <v>45</v>
      </c>
      <c r="L415" t="s">
        <v>2289</v>
      </c>
      <c r="N415">
        <v>1977</v>
      </c>
      <c r="O415" t="s">
        <v>121</v>
      </c>
      <c r="P415" t="s">
        <v>121</v>
      </c>
      <c r="Q415" t="s">
        <v>2291</v>
      </c>
      <c r="R415" t="s">
        <v>2292</v>
      </c>
      <c r="S415" t="s">
        <v>2293</v>
      </c>
      <c r="T415" t="s">
        <v>5910</v>
      </c>
      <c r="U415" t="s">
        <v>756</v>
      </c>
      <c r="V415" t="s">
        <v>603</v>
      </c>
      <c r="W415" t="s">
        <v>48</v>
      </c>
      <c r="Z415" t="s">
        <v>2294</v>
      </c>
      <c r="AA415" t="s">
        <v>5709</v>
      </c>
    </row>
    <row r="416" spans="1:27" x14ac:dyDescent="0.2">
      <c r="A416" t="s">
        <v>207</v>
      </c>
      <c r="B416" t="s">
        <v>204</v>
      </c>
      <c r="C416" t="s">
        <v>205</v>
      </c>
      <c r="D416" t="s">
        <v>206</v>
      </c>
      <c r="E416" t="s">
        <v>6645</v>
      </c>
      <c r="F416" t="s">
        <v>119</v>
      </c>
      <c r="G416" t="s">
        <v>42</v>
      </c>
      <c r="H416" t="s">
        <v>208</v>
      </c>
      <c r="I416" t="s">
        <v>36</v>
      </c>
      <c r="J416" t="s">
        <v>71</v>
      </c>
      <c r="K416" t="s">
        <v>72</v>
      </c>
      <c r="L416" t="s">
        <v>209</v>
      </c>
      <c r="M416" t="s">
        <v>210</v>
      </c>
      <c r="N416">
        <v>1978</v>
      </c>
      <c r="O416" t="s">
        <v>48</v>
      </c>
      <c r="P416" t="s">
        <v>48</v>
      </c>
      <c r="Q416" t="s">
        <v>211</v>
      </c>
      <c r="R416" t="s">
        <v>212</v>
      </c>
      <c r="S416" t="s">
        <v>213</v>
      </c>
      <c r="T416" t="s">
        <v>5905</v>
      </c>
      <c r="U416" t="s">
        <v>91</v>
      </c>
      <c r="V416" t="s">
        <v>33</v>
      </c>
      <c r="W416" t="s">
        <v>48</v>
      </c>
      <c r="Z416" t="s">
        <v>214</v>
      </c>
    </row>
    <row r="417" spans="1:27" x14ac:dyDescent="0.2">
      <c r="A417" t="s">
        <v>222</v>
      </c>
      <c r="B417" t="s">
        <v>204</v>
      </c>
      <c r="C417" t="s">
        <v>205</v>
      </c>
      <c r="D417" t="s">
        <v>206</v>
      </c>
      <c r="E417" t="s">
        <v>6645</v>
      </c>
      <c r="F417" t="s">
        <v>1119</v>
      </c>
      <c r="G417" t="s">
        <v>53</v>
      </c>
      <c r="I417" t="s">
        <v>5851</v>
      </c>
      <c r="J417" t="s">
        <v>44</v>
      </c>
      <c r="K417" t="s">
        <v>45</v>
      </c>
      <c r="L417" t="s">
        <v>209</v>
      </c>
      <c r="M417" t="s">
        <v>47</v>
      </c>
      <c r="N417">
        <v>1978</v>
      </c>
      <c r="O417" t="s">
        <v>48</v>
      </c>
      <c r="P417" t="s">
        <v>48</v>
      </c>
      <c r="Q417" t="s">
        <v>223</v>
      </c>
      <c r="R417" t="s">
        <v>5909</v>
      </c>
      <c r="S417" t="s">
        <v>224</v>
      </c>
      <c r="T417" t="s">
        <v>5910</v>
      </c>
      <c r="U417" t="s">
        <v>867</v>
      </c>
      <c r="V417" t="s">
        <v>1434</v>
      </c>
      <c r="W417" t="s">
        <v>48</v>
      </c>
      <c r="Z417" t="s">
        <v>225</v>
      </c>
    </row>
    <row r="418" spans="1:27" x14ac:dyDescent="0.2">
      <c r="A418" t="s">
        <v>2062</v>
      </c>
      <c r="B418" t="s">
        <v>2049</v>
      </c>
      <c r="C418" t="s">
        <v>2050</v>
      </c>
      <c r="D418" t="s">
        <v>399</v>
      </c>
      <c r="E418" t="s">
        <v>6647</v>
      </c>
      <c r="F418" t="s">
        <v>1119</v>
      </c>
      <c r="G418" t="s">
        <v>53</v>
      </c>
      <c r="H418" t="s">
        <v>5707</v>
      </c>
      <c r="I418" t="s">
        <v>5851</v>
      </c>
      <c r="J418" t="s">
        <v>44</v>
      </c>
      <c r="K418" t="s">
        <v>45</v>
      </c>
      <c r="L418" t="s">
        <v>209</v>
      </c>
      <c r="N418">
        <v>1978</v>
      </c>
      <c r="O418" t="s">
        <v>48</v>
      </c>
      <c r="P418" t="s">
        <v>48</v>
      </c>
      <c r="Q418" t="s">
        <v>2063</v>
      </c>
      <c r="R418" t="s">
        <v>2064</v>
      </c>
      <c r="S418" t="s">
        <v>748</v>
      </c>
      <c r="T418" t="s">
        <v>6071</v>
      </c>
      <c r="U418" t="s">
        <v>5916</v>
      </c>
      <c r="V418" t="s">
        <v>33</v>
      </c>
      <c r="W418" t="s">
        <v>48</v>
      </c>
      <c r="Z418" t="s">
        <v>2065</v>
      </c>
    </row>
    <row r="419" spans="1:27" x14ac:dyDescent="0.2">
      <c r="A419" t="s">
        <v>2076</v>
      </c>
      <c r="B419" t="s">
        <v>2049</v>
      </c>
      <c r="C419" t="s">
        <v>2050</v>
      </c>
      <c r="D419" t="s">
        <v>399</v>
      </c>
      <c r="E419" t="s">
        <v>6647</v>
      </c>
      <c r="F419" t="s">
        <v>121</v>
      </c>
      <c r="G419" t="s">
        <v>101</v>
      </c>
      <c r="H419" t="s">
        <v>927</v>
      </c>
      <c r="I419" t="s">
        <v>36</v>
      </c>
      <c r="J419" t="s">
        <v>44</v>
      </c>
      <c r="K419" t="s">
        <v>72</v>
      </c>
      <c r="L419" t="s">
        <v>209</v>
      </c>
      <c r="N419">
        <v>1978</v>
      </c>
      <c r="O419" t="s">
        <v>48</v>
      </c>
      <c r="P419" t="s">
        <v>48</v>
      </c>
      <c r="Q419" t="s">
        <v>2077</v>
      </c>
      <c r="R419" t="s">
        <v>6154</v>
      </c>
      <c r="W419" t="s">
        <v>48</v>
      </c>
      <c r="Z419" t="s">
        <v>2078</v>
      </c>
    </row>
    <row r="420" spans="1:27" x14ac:dyDescent="0.2">
      <c r="A420" t="s">
        <v>2079</v>
      </c>
      <c r="B420" t="s">
        <v>2049</v>
      </c>
      <c r="C420" t="s">
        <v>2050</v>
      </c>
      <c r="D420" t="s">
        <v>399</v>
      </c>
      <c r="E420" t="s">
        <v>6647</v>
      </c>
      <c r="F420" t="s">
        <v>121</v>
      </c>
      <c r="G420" t="s">
        <v>101</v>
      </c>
      <c r="H420" t="s">
        <v>573</v>
      </c>
      <c r="I420" t="s">
        <v>78</v>
      </c>
      <c r="J420" t="s">
        <v>71</v>
      </c>
      <c r="K420" t="s">
        <v>72</v>
      </c>
      <c r="L420" t="s">
        <v>209</v>
      </c>
      <c r="N420">
        <v>1978</v>
      </c>
      <c r="O420" t="s">
        <v>48</v>
      </c>
      <c r="P420" t="s">
        <v>48</v>
      </c>
      <c r="Q420" t="s">
        <v>2080</v>
      </c>
      <c r="R420" t="s">
        <v>2081</v>
      </c>
      <c r="W420" t="s">
        <v>48</v>
      </c>
    </row>
    <row r="421" spans="1:27" x14ac:dyDescent="0.2">
      <c r="A421" t="s">
        <v>2084</v>
      </c>
      <c r="B421" t="s">
        <v>2049</v>
      </c>
      <c r="C421" t="s">
        <v>2050</v>
      </c>
      <c r="D421" t="s">
        <v>399</v>
      </c>
      <c r="E421" t="s">
        <v>6647</v>
      </c>
      <c r="F421" t="s">
        <v>74</v>
      </c>
      <c r="G421" t="s">
        <v>173</v>
      </c>
      <c r="I421" t="s">
        <v>36</v>
      </c>
      <c r="J421" t="s">
        <v>71</v>
      </c>
      <c r="K421" t="s">
        <v>72</v>
      </c>
      <c r="L421" t="s">
        <v>209</v>
      </c>
      <c r="N421">
        <v>1978</v>
      </c>
      <c r="O421" t="s">
        <v>48</v>
      </c>
      <c r="P421" t="s">
        <v>48</v>
      </c>
      <c r="Q421" t="s">
        <v>2085</v>
      </c>
      <c r="R421" t="s">
        <v>2086</v>
      </c>
    </row>
    <row r="422" spans="1:27" x14ac:dyDescent="0.2">
      <c r="A422" t="s">
        <v>5780</v>
      </c>
      <c r="B422" t="s">
        <v>2049</v>
      </c>
      <c r="C422" t="s">
        <v>2050</v>
      </c>
      <c r="D422" t="s">
        <v>399</v>
      </c>
      <c r="E422" t="s">
        <v>6647</v>
      </c>
      <c r="F422" t="s">
        <v>1434</v>
      </c>
      <c r="G422" t="s">
        <v>115</v>
      </c>
      <c r="I422" t="s">
        <v>36</v>
      </c>
      <c r="J422" t="s">
        <v>71</v>
      </c>
      <c r="K422" t="s">
        <v>72</v>
      </c>
      <c r="L422" t="s">
        <v>209</v>
      </c>
      <c r="N422">
        <v>1978</v>
      </c>
      <c r="O422" t="s">
        <v>48</v>
      </c>
      <c r="P422" t="s">
        <v>48</v>
      </c>
      <c r="Q422" t="s">
        <v>2085</v>
      </c>
      <c r="R422" t="s">
        <v>2086</v>
      </c>
      <c r="Y422" t="s">
        <v>91</v>
      </c>
      <c r="Z422" t="s">
        <v>6156</v>
      </c>
    </row>
    <row r="423" spans="1:27" x14ac:dyDescent="0.2">
      <c r="A423" t="s">
        <v>52</v>
      </c>
      <c r="B423" t="s">
        <v>31</v>
      </c>
      <c r="C423" t="s">
        <v>32</v>
      </c>
      <c r="D423" t="s">
        <v>33</v>
      </c>
      <c r="E423" t="s">
        <v>6644</v>
      </c>
      <c r="F423" t="s">
        <v>1119</v>
      </c>
      <c r="G423" t="s">
        <v>53</v>
      </c>
      <c r="I423" t="s">
        <v>5851</v>
      </c>
      <c r="J423" t="s">
        <v>44</v>
      </c>
      <c r="K423" t="s">
        <v>45</v>
      </c>
      <c r="L423" t="s">
        <v>55</v>
      </c>
      <c r="N423">
        <v>1978</v>
      </c>
      <c r="O423" t="s">
        <v>56</v>
      </c>
      <c r="P423" t="s">
        <v>235</v>
      </c>
      <c r="Q423" t="s">
        <v>57</v>
      </c>
      <c r="R423" t="s">
        <v>58</v>
      </c>
      <c r="S423" t="s">
        <v>59</v>
      </c>
      <c r="T423" t="s">
        <v>5910</v>
      </c>
      <c r="U423" t="s">
        <v>504</v>
      </c>
      <c r="V423" t="s">
        <v>33</v>
      </c>
      <c r="W423" t="s">
        <v>48</v>
      </c>
    </row>
    <row r="424" spans="1:27" x14ac:dyDescent="0.2">
      <c r="A424" t="s">
        <v>309</v>
      </c>
      <c r="B424" t="s">
        <v>300</v>
      </c>
      <c r="C424" t="s">
        <v>301</v>
      </c>
      <c r="D424" t="s">
        <v>302</v>
      </c>
      <c r="E424" t="s">
        <v>6645</v>
      </c>
      <c r="F424" t="s">
        <v>119</v>
      </c>
      <c r="G424" t="s">
        <v>42</v>
      </c>
      <c r="H424" t="s">
        <v>208</v>
      </c>
      <c r="I424" t="s">
        <v>36</v>
      </c>
      <c r="J424" t="s">
        <v>71</v>
      </c>
      <c r="K424" t="s">
        <v>72</v>
      </c>
      <c r="L424" t="s">
        <v>310</v>
      </c>
      <c r="N424">
        <v>1978</v>
      </c>
      <c r="O424" t="s">
        <v>91</v>
      </c>
      <c r="P424" t="s">
        <v>48</v>
      </c>
      <c r="Q424" t="s">
        <v>311</v>
      </c>
      <c r="R424" t="s">
        <v>5951</v>
      </c>
      <c r="S424" t="s">
        <v>312</v>
      </c>
      <c r="T424" t="s">
        <v>5905</v>
      </c>
      <c r="U424" t="s">
        <v>302</v>
      </c>
      <c r="V424" t="s">
        <v>954</v>
      </c>
      <c r="W424" t="s">
        <v>48</v>
      </c>
      <c r="Z424" t="s">
        <v>313</v>
      </c>
    </row>
    <row r="425" spans="1:27" x14ac:dyDescent="0.2">
      <c r="A425" t="s">
        <v>318</v>
      </c>
      <c r="B425" t="s">
        <v>300</v>
      </c>
      <c r="C425" t="s">
        <v>301</v>
      </c>
      <c r="D425" t="s">
        <v>302</v>
      </c>
      <c r="E425" t="s">
        <v>6645</v>
      </c>
      <c r="F425" t="s">
        <v>1119</v>
      </c>
      <c r="G425" t="s">
        <v>53</v>
      </c>
      <c r="I425" t="s">
        <v>5851</v>
      </c>
      <c r="J425" t="s">
        <v>44</v>
      </c>
      <c r="K425" t="s">
        <v>45</v>
      </c>
      <c r="L425" t="s">
        <v>310</v>
      </c>
      <c r="N425">
        <v>1978</v>
      </c>
      <c r="O425" t="s">
        <v>91</v>
      </c>
      <c r="P425" t="s">
        <v>48</v>
      </c>
      <c r="Q425" t="s">
        <v>319</v>
      </c>
      <c r="R425" t="s">
        <v>320</v>
      </c>
      <c r="S425" t="s">
        <v>321</v>
      </c>
      <c r="T425" t="s">
        <v>5910</v>
      </c>
      <c r="U425" t="s">
        <v>302</v>
      </c>
      <c r="V425" t="s">
        <v>1027</v>
      </c>
      <c r="W425" t="s">
        <v>48</v>
      </c>
    </row>
    <row r="426" spans="1:27" x14ac:dyDescent="0.2">
      <c r="A426" t="s">
        <v>346</v>
      </c>
      <c r="B426" t="s">
        <v>300</v>
      </c>
      <c r="C426" t="s">
        <v>301</v>
      </c>
      <c r="D426" t="s">
        <v>302</v>
      </c>
      <c r="E426" t="s">
        <v>6645</v>
      </c>
      <c r="F426" t="s">
        <v>91</v>
      </c>
      <c r="G426" t="s">
        <v>133</v>
      </c>
      <c r="H426" t="s">
        <v>143</v>
      </c>
      <c r="I426" t="s">
        <v>5851</v>
      </c>
      <c r="J426" t="s">
        <v>71</v>
      </c>
      <c r="K426" t="s">
        <v>72</v>
      </c>
      <c r="L426" t="s">
        <v>310</v>
      </c>
      <c r="N426">
        <v>1978</v>
      </c>
      <c r="O426" t="s">
        <v>91</v>
      </c>
      <c r="P426" t="s">
        <v>48</v>
      </c>
      <c r="Q426" t="s">
        <v>347</v>
      </c>
      <c r="R426" t="s">
        <v>348</v>
      </c>
      <c r="S426" t="s">
        <v>353</v>
      </c>
      <c r="T426" t="s">
        <v>5955</v>
      </c>
      <c r="U426" t="s">
        <v>5916</v>
      </c>
      <c r="V426" t="s">
        <v>1027</v>
      </c>
      <c r="W426" t="s">
        <v>48</v>
      </c>
      <c r="Z426" t="s">
        <v>350</v>
      </c>
    </row>
    <row r="427" spans="1:27" x14ac:dyDescent="0.2">
      <c r="A427" t="s">
        <v>1604</v>
      </c>
      <c r="B427" t="s">
        <v>1540</v>
      </c>
      <c r="C427" t="s">
        <v>1541</v>
      </c>
      <c r="D427" t="s">
        <v>603</v>
      </c>
      <c r="E427" t="s">
        <v>6645</v>
      </c>
      <c r="F427" t="s">
        <v>256</v>
      </c>
      <c r="G427" t="s">
        <v>81</v>
      </c>
      <c r="H427" t="s">
        <v>87</v>
      </c>
      <c r="I427" t="s">
        <v>78</v>
      </c>
      <c r="J427" t="s">
        <v>44</v>
      </c>
      <c r="K427" t="s">
        <v>45</v>
      </c>
      <c r="L427" t="s">
        <v>1605</v>
      </c>
      <c r="M427" t="s">
        <v>1606</v>
      </c>
      <c r="N427">
        <v>1979</v>
      </c>
      <c r="O427" t="s">
        <v>48</v>
      </c>
      <c r="P427" t="s">
        <v>48</v>
      </c>
      <c r="Q427" t="s">
        <v>1607</v>
      </c>
      <c r="R427" t="s">
        <v>1608</v>
      </c>
      <c r="S427" t="s">
        <v>1471</v>
      </c>
      <c r="T427" t="s">
        <v>5905</v>
      </c>
      <c r="U427" t="s">
        <v>5916</v>
      </c>
      <c r="V427" t="s">
        <v>33</v>
      </c>
      <c r="W427" t="s">
        <v>48</v>
      </c>
      <c r="X427" t="s">
        <v>93</v>
      </c>
      <c r="Z427" t="s">
        <v>1609</v>
      </c>
      <c r="AA427" t="s">
        <v>1610</v>
      </c>
    </row>
    <row r="428" spans="1:27" x14ac:dyDescent="0.2">
      <c r="A428" t="s">
        <v>1644</v>
      </c>
      <c r="B428" t="s">
        <v>1540</v>
      </c>
      <c r="C428" t="s">
        <v>1541</v>
      </c>
      <c r="D428" t="s">
        <v>603</v>
      </c>
      <c r="E428" t="s">
        <v>6645</v>
      </c>
      <c r="F428" t="s">
        <v>256</v>
      </c>
      <c r="G428" t="s">
        <v>81</v>
      </c>
      <c r="H428" t="s">
        <v>87</v>
      </c>
      <c r="I428" t="s">
        <v>36</v>
      </c>
      <c r="J428" t="s">
        <v>44</v>
      </c>
      <c r="K428" t="s">
        <v>45</v>
      </c>
      <c r="L428" t="s">
        <v>1605</v>
      </c>
      <c r="M428" t="s">
        <v>1606</v>
      </c>
      <c r="N428">
        <v>1979</v>
      </c>
      <c r="O428" t="s">
        <v>48</v>
      </c>
      <c r="P428" t="s">
        <v>48</v>
      </c>
      <c r="Q428" t="s">
        <v>1607</v>
      </c>
      <c r="R428" t="s">
        <v>1608</v>
      </c>
      <c r="S428" t="s">
        <v>1471</v>
      </c>
      <c r="T428" t="s">
        <v>5905</v>
      </c>
      <c r="U428" t="s">
        <v>5916</v>
      </c>
      <c r="V428" t="s">
        <v>33</v>
      </c>
      <c r="W428" t="s">
        <v>48</v>
      </c>
      <c r="X428" t="s">
        <v>93</v>
      </c>
      <c r="Z428" t="s">
        <v>1609</v>
      </c>
      <c r="AA428" t="s">
        <v>1610</v>
      </c>
    </row>
    <row r="429" spans="1:27" x14ac:dyDescent="0.2">
      <c r="A429" t="s">
        <v>2070</v>
      </c>
      <c r="B429" t="s">
        <v>2049</v>
      </c>
      <c r="C429" t="s">
        <v>2050</v>
      </c>
      <c r="D429" t="s">
        <v>399</v>
      </c>
      <c r="E429" t="s">
        <v>6647</v>
      </c>
      <c r="F429" t="s">
        <v>256</v>
      </c>
      <c r="G429" t="s">
        <v>81</v>
      </c>
      <c r="H429" t="s">
        <v>82</v>
      </c>
      <c r="I429" t="s">
        <v>78</v>
      </c>
      <c r="J429" t="s">
        <v>71</v>
      </c>
      <c r="K429" t="s">
        <v>72</v>
      </c>
      <c r="L429" t="s">
        <v>1605</v>
      </c>
      <c r="N429">
        <v>1979</v>
      </c>
      <c r="O429" t="s">
        <v>48</v>
      </c>
      <c r="P429" t="s">
        <v>48</v>
      </c>
      <c r="Q429" t="s">
        <v>2071</v>
      </c>
      <c r="R429" t="s">
        <v>6152</v>
      </c>
      <c r="W429" t="s">
        <v>48</v>
      </c>
      <c r="X429" t="s">
        <v>562</v>
      </c>
      <c r="Z429" t="s">
        <v>2073</v>
      </c>
    </row>
    <row r="430" spans="1:27" x14ac:dyDescent="0.2">
      <c r="A430" t="s">
        <v>2074</v>
      </c>
      <c r="B430" t="s">
        <v>2049</v>
      </c>
      <c r="C430" t="s">
        <v>2050</v>
      </c>
      <c r="D430" t="s">
        <v>399</v>
      </c>
      <c r="E430" t="s">
        <v>6647</v>
      </c>
      <c r="F430" t="s">
        <v>256</v>
      </c>
      <c r="G430" t="s">
        <v>81</v>
      </c>
      <c r="H430" t="s">
        <v>87</v>
      </c>
      <c r="I430" t="s">
        <v>78</v>
      </c>
      <c r="J430" t="s">
        <v>71</v>
      </c>
      <c r="K430" t="s">
        <v>45</v>
      </c>
      <c r="L430" t="s">
        <v>1605</v>
      </c>
      <c r="N430">
        <v>1979</v>
      </c>
      <c r="O430" t="s">
        <v>48</v>
      </c>
      <c r="P430" t="s">
        <v>48</v>
      </c>
      <c r="Q430" t="s">
        <v>2075</v>
      </c>
      <c r="R430" t="s">
        <v>6153</v>
      </c>
      <c r="W430" t="s">
        <v>48</v>
      </c>
      <c r="X430" t="s">
        <v>93</v>
      </c>
    </row>
    <row r="431" spans="1:27" x14ac:dyDescent="0.2">
      <c r="A431" t="s">
        <v>2087</v>
      </c>
      <c r="B431" t="s">
        <v>2049</v>
      </c>
      <c r="C431" t="s">
        <v>2050</v>
      </c>
      <c r="D431" t="s">
        <v>399</v>
      </c>
      <c r="E431" t="s">
        <v>6647</v>
      </c>
      <c r="F431" t="s">
        <v>256</v>
      </c>
      <c r="G431" t="s">
        <v>81</v>
      </c>
      <c r="H431" t="s">
        <v>82</v>
      </c>
      <c r="I431" t="s">
        <v>36</v>
      </c>
      <c r="J431" t="s">
        <v>71</v>
      </c>
      <c r="K431" t="s">
        <v>72</v>
      </c>
      <c r="L431" t="s">
        <v>1605</v>
      </c>
      <c r="N431">
        <v>1979</v>
      </c>
      <c r="O431" t="s">
        <v>48</v>
      </c>
      <c r="P431" t="s">
        <v>48</v>
      </c>
      <c r="Q431" t="s">
        <v>2071</v>
      </c>
      <c r="R431" t="s">
        <v>6152</v>
      </c>
      <c r="W431" t="s">
        <v>48</v>
      </c>
      <c r="X431" t="s">
        <v>562</v>
      </c>
      <c r="Z431" t="s">
        <v>2073</v>
      </c>
    </row>
    <row r="432" spans="1:27" x14ac:dyDescent="0.2">
      <c r="A432" t="s">
        <v>2089</v>
      </c>
      <c r="B432" t="s">
        <v>2049</v>
      </c>
      <c r="C432" t="s">
        <v>2050</v>
      </c>
      <c r="D432" t="s">
        <v>399</v>
      </c>
      <c r="E432" t="s">
        <v>6647</v>
      </c>
      <c r="F432" t="s">
        <v>256</v>
      </c>
      <c r="G432" t="s">
        <v>81</v>
      </c>
      <c r="H432" t="s">
        <v>87</v>
      </c>
      <c r="I432" t="s">
        <v>36</v>
      </c>
      <c r="J432" t="s">
        <v>71</v>
      </c>
      <c r="K432" t="s">
        <v>45</v>
      </c>
      <c r="L432" t="s">
        <v>1605</v>
      </c>
      <c r="N432">
        <v>1979</v>
      </c>
      <c r="O432" t="s">
        <v>48</v>
      </c>
      <c r="P432" t="s">
        <v>48</v>
      </c>
      <c r="Q432" t="s">
        <v>2075</v>
      </c>
      <c r="R432" t="s">
        <v>6153</v>
      </c>
      <c r="W432" t="s">
        <v>48</v>
      </c>
      <c r="X432" t="s">
        <v>562</v>
      </c>
    </row>
    <row r="433" spans="1:27" x14ac:dyDescent="0.2">
      <c r="A433" t="s">
        <v>3465</v>
      </c>
      <c r="B433" t="s">
        <v>3447</v>
      </c>
      <c r="C433" t="s">
        <v>3448</v>
      </c>
      <c r="D433" t="s">
        <v>3449</v>
      </c>
      <c r="E433" t="s">
        <v>6646</v>
      </c>
      <c r="F433" t="s">
        <v>1119</v>
      </c>
      <c r="G433" t="s">
        <v>53</v>
      </c>
      <c r="I433" t="s">
        <v>5851</v>
      </c>
      <c r="J433" t="s">
        <v>44</v>
      </c>
      <c r="K433" t="s">
        <v>45</v>
      </c>
      <c r="L433" t="s">
        <v>3466</v>
      </c>
      <c r="N433">
        <v>1979</v>
      </c>
      <c r="O433" t="s">
        <v>74</v>
      </c>
      <c r="P433" t="s">
        <v>48</v>
      </c>
      <c r="Q433" t="s">
        <v>3467</v>
      </c>
      <c r="R433" t="s">
        <v>6358</v>
      </c>
      <c r="W433" t="s">
        <v>48</v>
      </c>
    </row>
    <row r="434" spans="1:27" x14ac:dyDescent="0.2">
      <c r="A434" t="s">
        <v>3515</v>
      </c>
      <c r="B434" t="s">
        <v>3447</v>
      </c>
      <c r="C434" t="s">
        <v>3448</v>
      </c>
      <c r="D434" t="s">
        <v>3449</v>
      </c>
      <c r="E434" t="s">
        <v>6646</v>
      </c>
      <c r="F434" t="s">
        <v>1434</v>
      </c>
      <c r="G434" t="s">
        <v>115</v>
      </c>
      <c r="I434" t="s">
        <v>36</v>
      </c>
      <c r="J434" t="s">
        <v>71</v>
      </c>
      <c r="K434" t="s">
        <v>72</v>
      </c>
      <c r="L434" t="s">
        <v>3466</v>
      </c>
      <c r="N434">
        <v>1979</v>
      </c>
      <c r="O434" t="s">
        <v>74</v>
      </c>
      <c r="P434" t="s">
        <v>48</v>
      </c>
      <c r="Q434" t="s">
        <v>3516</v>
      </c>
      <c r="R434" t="s">
        <v>3517</v>
      </c>
      <c r="Y434" t="s">
        <v>256</v>
      </c>
      <c r="Z434" t="s">
        <v>3518</v>
      </c>
    </row>
    <row r="435" spans="1:27" x14ac:dyDescent="0.2">
      <c r="A435" t="s">
        <v>3522</v>
      </c>
      <c r="B435" t="s">
        <v>3447</v>
      </c>
      <c r="C435" t="s">
        <v>3448</v>
      </c>
      <c r="D435" t="s">
        <v>3449</v>
      </c>
      <c r="E435" t="s">
        <v>6646</v>
      </c>
      <c r="F435" t="s">
        <v>91</v>
      </c>
      <c r="G435" t="s">
        <v>133</v>
      </c>
      <c r="H435" t="s">
        <v>143</v>
      </c>
      <c r="I435" t="s">
        <v>5851</v>
      </c>
      <c r="J435" t="s">
        <v>71</v>
      </c>
      <c r="K435" t="s">
        <v>72</v>
      </c>
      <c r="L435" t="s">
        <v>3466</v>
      </c>
      <c r="N435">
        <v>1979</v>
      </c>
      <c r="O435" t="s">
        <v>74</v>
      </c>
      <c r="P435" t="s">
        <v>48</v>
      </c>
      <c r="Q435" t="s">
        <v>3523</v>
      </c>
      <c r="R435" t="s">
        <v>3524</v>
      </c>
      <c r="Z435" t="s">
        <v>3525</v>
      </c>
    </row>
    <row r="436" spans="1:27" x14ac:dyDescent="0.2">
      <c r="A436" t="s">
        <v>231</v>
      </c>
      <c r="B436" t="s">
        <v>204</v>
      </c>
      <c r="C436" t="s">
        <v>205</v>
      </c>
      <c r="D436" t="s">
        <v>206</v>
      </c>
      <c r="E436" t="s">
        <v>6645</v>
      </c>
      <c r="F436" t="s">
        <v>256</v>
      </c>
      <c r="G436" t="s">
        <v>81</v>
      </c>
      <c r="H436" t="s">
        <v>82</v>
      </c>
      <c r="I436" t="s">
        <v>78</v>
      </c>
      <c r="J436" t="s">
        <v>71</v>
      </c>
      <c r="K436" t="s">
        <v>72</v>
      </c>
      <c r="L436" t="s">
        <v>232</v>
      </c>
      <c r="N436">
        <v>1980</v>
      </c>
      <c r="O436" t="s">
        <v>48</v>
      </c>
      <c r="P436" t="s">
        <v>48</v>
      </c>
      <c r="Q436" t="s">
        <v>233</v>
      </c>
      <c r="R436" t="s">
        <v>234</v>
      </c>
      <c r="X436" t="s">
        <v>235</v>
      </c>
    </row>
    <row r="437" spans="1:27" x14ac:dyDescent="0.2">
      <c r="A437" t="s">
        <v>244</v>
      </c>
      <c r="B437" t="s">
        <v>204</v>
      </c>
      <c r="C437" t="s">
        <v>205</v>
      </c>
      <c r="D437" t="s">
        <v>206</v>
      </c>
      <c r="E437" t="s">
        <v>6645</v>
      </c>
      <c r="F437" t="s">
        <v>256</v>
      </c>
      <c r="G437" t="s">
        <v>81</v>
      </c>
      <c r="H437" t="s">
        <v>82</v>
      </c>
      <c r="I437" t="s">
        <v>36</v>
      </c>
      <c r="J437" t="s">
        <v>71</v>
      </c>
      <c r="K437" t="s">
        <v>72</v>
      </c>
      <c r="L437" t="s">
        <v>232</v>
      </c>
      <c r="N437">
        <v>1980</v>
      </c>
      <c r="O437" t="s">
        <v>48</v>
      </c>
      <c r="P437" t="s">
        <v>48</v>
      </c>
      <c r="Q437" t="s">
        <v>233</v>
      </c>
      <c r="R437" t="s">
        <v>234</v>
      </c>
      <c r="X437" t="s">
        <v>235</v>
      </c>
    </row>
    <row r="438" spans="1:27" x14ac:dyDescent="0.2">
      <c r="A438" t="s">
        <v>4393</v>
      </c>
      <c r="B438" t="s">
        <v>4309</v>
      </c>
      <c r="C438" t="s">
        <v>4310</v>
      </c>
      <c r="D438" t="s">
        <v>4311</v>
      </c>
      <c r="E438" t="s">
        <v>6646</v>
      </c>
      <c r="F438" t="s">
        <v>373</v>
      </c>
      <c r="G438" t="s">
        <v>145</v>
      </c>
      <c r="H438" t="s">
        <v>680</v>
      </c>
      <c r="I438" t="s">
        <v>36</v>
      </c>
      <c r="J438" t="s">
        <v>71</v>
      </c>
      <c r="K438" t="s">
        <v>72</v>
      </c>
      <c r="L438" t="s">
        <v>232</v>
      </c>
      <c r="N438">
        <v>1980</v>
      </c>
      <c r="O438" t="s">
        <v>48</v>
      </c>
      <c r="P438" t="s">
        <v>48</v>
      </c>
      <c r="Q438" t="s">
        <v>4394</v>
      </c>
      <c r="R438" t="s">
        <v>4395</v>
      </c>
    </row>
    <row r="439" spans="1:27" x14ac:dyDescent="0.2">
      <c r="A439" t="s">
        <v>1960</v>
      </c>
      <c r="B439" t="s">
        <v>1943</v>
      </c>
      <c r="C439" t="s">
        <v>1944</v>
      </c>
      <c r="D439" t="s">
        <v>93</v>
      </c>
      <c r="E439" t="s">
        <v>6647</v>
      </c>
      <c r="F439" t="s">
        <v>119</v>
      </c>
      <c r="G439" t="s">
        <v>42</v>
      </c>
      <c r="H439" t="s">
        <v>43</v>
      </c>
      <c r="I439" t="s">
        <v>36</v>
      </c>
      <c r="J439" t="s">
        <v>44</v>
      </c>
      <c r="K439" t="s">
        <v>45</v>
      </c>
      <c r="L439" t="s">
        <v>1956</v>
      </c>
      <c r="M439" t="s">
        <v>1961</v>
      </c>
      <c r="N439">
        <v>1980</v>
      </c>
      <c r="O439" t="s">
        <v>48</v>
      </c>
      <c r="P439" t="s">
        <v>603</v>
      </c>
      <c r="Q439" t="s">
        <v>1962</v>
      </c>
      <c r="R439" t="s">
        <v>6195</v>
      </c>
      <c r="AA439" t="s">
        <v>1963</v>
      </c>
    </row>
    <row r="440" spans="1:27" x14ac:dyDescent="0.2">
      <c r="A440" t="s">
        <v>3678</v>
      </c>
      <c r="B440" t="s">
        <v>3647</v>
      </c>
      <c r="C440" t="s">
        <v>3648</v>
      </c>
      <c r="D440" t="s">
        <v>3649</v>
      </c>
      <c r="E440" t="s">
        <v>6646</v>
      </c>
      <c r="F440" t="s">
        <v>74</v>
      </c>
      <c r="G440" t="s">
        <v>173</v>
      </c>
      <c r="H440" t="s">
        <v>1579</v>
      </c>
      <c r="I440" t="s">
        <v>36</v>
      </c>
      <c r="J440" t="s">
        <v>71</v>
      </c>
      <c r="K440" t="s">
        <v>72</v>
      </c>
      <c r="L440" t="s">
        <v>3679</v>
      </c>
      <c r="N440">
        <v>1980</v>
      </c>
      <c r="O440" t="s">
        <v>121</v>
      </c>
      <c r="P440" t="s">
        <v>373</v>
      </c>
      <c r="Q440" t="s">
        <v>3680</v>
      </c>
      <c r="R440" t="s">
        <v>3681</v>
      </c>
    </row>
    <row r="441" spans="1:27" x14ac:dyDescent="0.2">
      <c r="A441" t="s">
        <v>1578</v>
      </c>
      <c r="B441" t="s">
        <v>1540</v>
      </c>
      <c r="C441" t="s">
        <v>1541</v>
      </c>
      <c r="D441" t="s">
        <v>603</v>
      </c>
      <c r="E441" t="s">
        <v>6645</v>
      </c>
      <c r="F441" t="s">
        <v>74</v>
      </c>
      <c r="G441" t="s">
        <v>173</v>
      </c>
      <c r="H441" t="s">
        <v>1579</v>
      </c>
      <c r="I441" t="s">
        <v>36</v>
      </c>
      <c r="J441" t="s">
        <v>71</v>
      </c>
      <c r="K441" t="s">
        <v>72</v>
      </c>
      <c r="L441" t="s">
        <v>1580</v>
      </c>
      <c r="N441">
        <v>1981</v>
      </c>
      <c r="O441" t="s">
        <v>62</v>
      </c>
      <c r="P441" t="s">
        <v>1027</v>
      </c>
      <c r="Q441" t="s">
        <v>1581</v>
      </c>
      <c r="R441" t="s">
        <v>1582</v>
      </c>
      <c r="S441" t="s">
        <v>1583</v>
      </c>
      <c r="T441" t="s">
        <v>6131</v>
      </c>
      <c r="U441" t="s">
        <v>504</v>
      </c>
      <c r="V441" t="s">
        <v>1434</v>
      </c>
    </row>
    <row r="442" spans="1:27" x14ac:dyDescent="0.2">
      <c r="A442" t="s">
        <v>1621</v>
      </c>
      <c r="B442" t="s">
        <v>1540</v>
      </c>
      <c r="C442" t="s">
        <v>1541</v>
      </c>
      <c r="D442" t="s">
        <v>603</v>
      </c>
      <c r="E442" t="s">
        <v>6645</v>
      </c>
      <c r="F442" t="s">
        <v>74</v>
      </c>
      <c r="G442" t="s">
        <v>173</v>
      </c>
      <c r="I442" t="s">
        <v>78</v>
      </c>
      <c r="J442" t="s">
        <v>71</v>
      </c>
      <c r="K442" t="s">
        <v>72</v>
      </c>
      <c r="L442" t="s">
        <v>1580</v>
      </c>
      <c r="N442">
        <v>1981</v>
      </c>
      <c r="O442" t="s">
        <v>62</v>
      </c>
      <c r="P442" t="s">
        <v>1027</v>
      </c>
      <c r="Q442" t="s">
        <v>1622</v>
      </c>
      <c r="R442" t="s">
        <v>6133</v>
      </c>
      <c r="Z442" t="s">
        <v>1623</v>
      </c>
      <c r="AA442" t="s">
        <v>1624</v>
      </c>
    </row>
    <row r="443" spans="1:27" x14ac:dyDescent="0.2">
      <c r="A443" t="s">
        <v>1646</v>
      </c>
      <c r="B443" t="s">
        <v>1540</v>
      </c>
      <c r="C443" t="s">
        <v>1541</v>
      </c>
      <c r="D443" t="s">
        <v>603</v>
      </c>
      <c r="E443" t="s">
        <v>6645</v>
      </c>
      <c r="F443" t="s">
        <v>74</v>
      </c>
      <c r="G443" t="s">
        <v>173</v>
      </c>
      <c r="H443" t="s">
        <v>1579</v>
      </c>
      <c r="I443" t="s">
        <v>78</v>
      </c>
      <c r="J443" t="s">
        <v>71</v>
      </c>
      <c r="K443" t="s">
        <v>72</v>
      </c>
      <c r="L443" t="s">
        <v>1580</v>
      </c>
      <c r="N443">
        <v>1981</v>
      </c>
      <c r="O443" t="s">
        <v>62</v>
      </c>
      <c r="P443" t="s">
        <v>1027</v>
      </c>
      <c r="Q443" t="s">
        <v>1581</v>
      </c>
      <c r="R443" t="s">
        <v>1582</v>
      </c>
      <c r="S443" t="s">
        <v>1583</v>
      </c>
      <c r="T443" t="s">
        <v>6131</v>
      </c>
      <c r="U443" t="s">
        <v>504</v>
      </c>
      <c r="V443" t="s">
        <v>1434</v>
      </c>
    </row>
    <row r="444" spans="1:27" x14ac:dyDescent="0.2">
      <c r="A444" t="s">
        <v>3055</v>
      </c>
      <c r="B444" t="s">
        <v>2985</v>
      </c>
      <c r="C444" t="s">
        <v>2986</v>
      </c>
      <c r="D444" t="s">
        <v>2987</v>
      </c>
      <c r="E444" t="s">
        <v>6647</v>
      </c>
      <c r="F444" t="s">
        <v>91</v>
      </c>
      <c r="G444" t="s">
        <v>133</v>
      </c>
      <c r="H444" t="s">
        <v>139</v>
      </c>
      <c r="I444" t="s">
        <v>5851</v>
      </c>
      <c r="J444" t="s">
        <v>71</v>
      </c>
      <c r="K444" t="s">
        <v>72</v>
      </c>
      <c r="L444" t="s">
        <v>3056</v>
      </c>
      <c r="N444">
        <v>1981</v>
      </c>
      <c r="O444" t="s">
        <v>121</v>
      </c>
      <c r="P444" t="s">
        <v>1799</v>
      </c>
      <c r="Q444" t="s">
        <v>3057</v>
      </c>
      <c r="R444" t="s">
        <v>3058</v>
      </c>
      <c r="S444" t="s">
        <v>3059</v>
      </c>
      <c r="T444" t="s">
        <v>6072</v>
      </c>
      <c r="U444" t="s">
        <v>756</v>
      </c>
      <c r="V444" t="s">
        <v>1799</v>
      </c>
    </row>
    <row r="445" spans="1:27" x14ac:dyDescent="0.2">
      <c r="A445" t="s">
        <v>3018</v>
      </c>
      <c r="B445" t="s">
        <v>2985</v>
      </c>
      <c r="C445" t="s">
        <v>2986</v>
      </c>
      <c r="D445" t="s">
        <v>2987</v>
      </c>
      <c r="E445" t="s">
        <v>6647</v>
      </c>
      <c r="F445" t="s">
        <v>305</v>
      </c>
      <c r="G445" t="s">
        <v>66</v>
      </c>
      <c r="H445" t="s">
        <v>128</v>
      </c>
      <c r="I445" t="s">
        <v>5851</v>
      </c>
      <c r="J445" t="s">
        <v>71</v>
      </c>
      <c r="K445" t="s">
        <v>72</v>
      </c>
      <c r="L445" t="s">
        <v>3000</v>
      </c>
      <c r="N445">
        <v>1981</v>
      </c>
      <c r="O445" t="s">
        <v>74</v>
      </c>
      <c r="P445" t="s">
        <v>1799</v>
      </c>
      <c r="Q445" t="s">
        <v>3019</v>
      </c>
      <c r="R445" t="s">
        <v>3020</v>
      </c>
    </row>
    <row r="446" spans="1:27" x14ac:dyDescent="0.2">
      <c r="A446" t="s">
        <v>3022</v>
      </c>
      <c r="B446" t="s">
        <v>2985</v>
      </c>
      <c r="C446" t="s">
        <v>2986</v>
      </c>
      <c r="D446" t="s">
        <v>2987</v>
      </c>
      <c r="E446" t="s">
        <v>6647</v>
      </c>
      <c r="F446" t="s">
        <v>74</v>
      </c>
      <c r="G446" t="s">
        <v>173</v>
      </c>
      <c r="H446" t="s">
        <v>1579</v>
      </c>
      <c r="I446" t="s">
        <v>36</v>
      </c>
      <c r="J446" t="s">
        <v>71</v>
      </c>
      <c r="K446" t="s">
        <v>72</v>
      </c>
      <c r="L446" t="s">
        <v>3000</v>
      </c>
      <c r="N446">
        <v>1981</v>
      </c>
      <c r="O446" t="s">
        <v>74</v>
      </c>
      <c r="P446" t="s">
        <v>1799</v>
      </c>
      <c r="Q446" t="s">
        <v>3023</v>
      </c>
      <c r="R446" t="s">
        <v>3024</v>
      </c>
      <c r="S446" t="s">
        <v>2991</v>
      </c>
      <c r="T446" t="s">
        <v>6097</v>
      </c>
      <c r="U446" t="s">
        <v>756</v>
      </c>
      <c r="V446" t="s">
        <v>1799</v>
      </c>
    </row>
    <row r="447" spans="1:27" x14ac:dyDescent="0.2">
      <c r="A447" t="s">
        <v>3027</v>
      </c>
      <c r="B447" t="s">
        <v>2985</v>
      </c>
      <c r="C447" t="s">
        <v>2986</v>
      </c>
      <c r="D447" t="s">
        <v>2987</v>
      </c>
      <c r="E447" t="s">
        <v>6647</v>
      </c>
      <c r="F447" t="s">
        <v>256</v>
      </c>
      <c r="G447" t="s">
        <v>81</v>
      </c>
      <c r="H447" t="s">
        <v>87</v>
      </c>
      <c r="I447" t="s">
        <v>36</v>
      </c>
      <c r="J447" t="s">
        <v>71</v>
      </c>
      <c r="K447" t="s">
        <v>72</v>
      </c>
      <c r="L447" t="s">
        <v>3000</v>
      </c>
      <c r="N447">
        <v>1981</v>
      </c>
      <c r="O447" t="s">
        <v>74</v>
      </c>
      <c r="P447" t="s">
        <v>1799</v>
      </c>
      <c r="Q447" t="s">
        <v>3028</v>
      </c>
      <c r="R447" t="s">
        <v>3029</v>
      </c>
      <c r="S447" t="s">
        <v>2991</v>
      </c>
      <c r="T447" t="s">
        <v>6097</v>
      </c>
      <c r="U447" t="s">
        <v>756</v>
      </c>
      <c r="V447" t="s">
        <v>1799</v>
      </c>
      <c r="X447" t="s">
        <v>562</v>
      </c>
      <c r="Z447" t="s">
        <v>1614</v>
      </c>
    </row>
    <row r="448" spans="1:27" x14ac:dyDescent="0.2">
      <c r="A448" t="s">
        <v>3031</v>
      </c>
      <c r="B448" t="s">
        <v>2985</v>
      </c>
      <c r="C448" t="s">
        <v>2986</v>
      </c>
      <c r="D448" t="s">
        <v>2987</v>
      </c>
      <c r="E448" t="s">
        <v>6647</v>
      </c>
      <c r="F448" t="s">
        <v>256</v>
      </c>
      <c r="G448" t="s">
        <v>81</v>
      </c>
      <c r="H448" t="s">
        <v>87</v>
      </c>
      <c r="I448" t="s">
        <v>78</v>
      </c>
      <c r="J448" t="s">
        <v>71</v>
      </c>
      <c r="K448" t="s">
        <v>72</v>
      </c>
      <c r="L448" t="s">
        <v>3000</v>
      </c>
      <c r="N448">
        <v>1981</v>
      </c>
      <c r="O448" t="s">
        <v>74</v>
      </c>
      <c r="P448" t="s">
        <v>1799</v>
      </c>
      <c r="Q448" t="s">
        <v>3019</v>
      </c>
      <c r="R448" t="s">
        <v>3032</v>
      </c>
      <c r="X448" t="s">
        <v>93</v>
      </c>
      <c r="Z448" t="s">
        <v>3033</v>
      </c>
    </row>
    <row r="449" spans="1:27" x14ac:dyDescent="0.2">
      <c r="A449" t="s">
        <v>3075</v>
      </c>
      <c r="B449" t="s">
        <v>2985</v>
      </c>
      <c r="C449" t="s">
        <v>2986</v>
      </c>
      <c r="D449" t="s">
        <v>2987</v>
      </c>
      <c r="E449" t="s">
        <v>6647</v>
      </c>
      <c r="F449" t="s">
        <v>48</v>
      </c>
      <c r="G449" t="s">
        <v>34</v>
      </c>
      <c r="H449" t="s">
        <v>39</v>
      </c>
      <c r="I449" t="s">
        <v>36</v>
      </c>
      <c r="J449" t="s">
        <v>71</v>
      </c>
      <c r="K449" t="s">
        <v>72</v>
      </c>
      <c r="L449" t="s">
        <v>3000</v>
      </c>
      <c r="N449">
        <v>1981</v>
      </c>
      <c r="O449" t="s">
        <v>74</v>
      </c>
      <c r="P449" t="s">
        <v>1799</v>
      </c>
      <c r="Q449" t="s">
        <v>2989</v>
      </c>
      <c r="R449" t="s">
        <v>2990</v>
      </c>
      <c r="S449" t="s">
        <v>2991</v>
      </c>
      <c r="T449" t="s">
        <v>6097</v>
      </c>
      <c r="U449" t="s">
        <v>756</v>
      </c>
      <c r="V449" t="s">
        <v>1799</v>
      </c>
      <c r="Z449" t="s">
        <v>3076</v>
      </c>
    </row>
    <row r="450" spans="1:27" x14ac:dyDescent="0.2">
      <c r="A450" t="s">
        <v>2591</v>
      </c>
      <c r="B450" t="s">
        <v>2579</v>
      </c>
      <c r="C450" t="s">
        <v>2580</v>
      </c>
      <c r="D450" t="s">
        <v>2581</v>
      </c>
      <c r="E450" t="s">
        <v>6646</v>
      </c>
      <c r="F450" t="s">
        <v>1119</v>
      </c>
      <c r="G450" t="s">
        <v>53</v>
      </c>
      <c r="I450" t="s">
        <v>5851</v>
      </c>
      <c r="J450" t="s">
        <v>44</v>
      </c>
      <c r="K450" t="s">
        <v>45</v>
      </c>
      <c r="L450" t="s">
        <v>2592</v>
      </c>
      <c r="N450">
        <v>1982</v>
      </c>
      <c r="O450" t="s">
        <v>1119</v>
      </c>
      <c r="P450" t="s">
        <v>2379</v>
      </c>
      <c r="Q450" t="s">
        <v>2593</v>
      </c>
      <c r="R450" t="s">
        <v>2594</v>
      </c>
    </row>
    <row r="451" spans="1:27" x14ac:dyDescent="0.2">
      <c r="A451" t="s">
        <v>5219</v>
      </c>
      <c r="B451" t="s">
        <v>5147</v>
      </c>
      <c r="C451" t="s">
        <v>5148</v>
      </c>
      <c r="D451" t="s">
        <v>5149</v>
      </c>
      <c r="E451" t="s">
        <v>6644</v>
      </c>
      <c r="F451" t="s">
        <v>399</v>
      </c>
      <c r="G451" t="s">
        <v>190</v>
      </c>
      <c r="H451" t="s">
        <v>194</v>
      </c>
      <c r="I451" t="s">
        <v>5851</v>
      </c>
      <c r="J451" t="s">
        <v>44</v>
      </c>
      <c r="K451" t="s">
        <v>72</v>
      </c>
      <c r="L451" t="s">
        <v>5218</v>
      </c>
      <c r="N451">
        <v>1982</v>
      </c>
      <c r="O451" t="s">
        <v>62</v>
      </c>
      <c r="P451" t="s">
        <v>74</v>
      </c>
      <c r="Q451" t="s">
        <v>5220</v>
      </c>
      <c r="R451" t="s">
        <v>5221</v>
      </c>
      <c r="AA451" t="s">
        <v>6628</v>
      </c>
    </row>
    <row r="452" spans="1:27" x14ac:dyDescent="0.2">
      <c r="A452" t="s">
        <v>3823</v>
      </c>
      <c r="B452" t="s">
        <v>3767</v>
      </c>
      <c r="C452" t="s">
        <v>3768</v>
      </c>
      <c r="D452" t="s">
        <v>3769</v>
      </c>
      <c r="E452" t="s">
        <v>6644</v>
      </c>
      <c r="F452" t="s">
        <v>91</v>
      </c>
      <c r="G452" t="s">
        <v>133</v>
      </c>
      <c r="H452" t="s">
        <v>139</v>
      </c>
      <c r="I452" t="s">
        <v>5851</v>
      </c>
      <c r="J452" t="s">
        <v>71</v>
      </c>
      <c r="K452" t="s">
        <v>72</v>
      </c>
      <c r="L452" t="s">
        <v>3824</v>
      </c>
      <c r="N452">
        <v>1982</v>
      </c>
      <c r="O452" t="s">
        <v>62</v>
      </c>
      <c r="P452" t="s">
        <v>2379</v>
      </c>
      <c r="Q452" t="s">
        <v>3825</v>
      </c>
      <c r="R452" t="s">
        <v>3826</v>
      </c>
      <c r="Z452" t="s">
        <v>3827</v>
      </c>
    </row>
    <row r="453" spans="1:27" x14ac:dyDescent="0.2">
      <c r="A453" t="s">
        <v>3828</v>
      </c>
      <c r="B453" t="s">
        <v>3767</v>
      </c>
      <c r="C453" t="s">
        <v>3768</v>
      </c>
      <c r="D453" t="s">
        <v>3769</v>
      </c>
      <c r="E453" t="s">
        <v>6644</v>
      </c>
      <c r="F453" t="s">
        <v>91</v>
      </c>
      <c r="G453" t="s">
        <v>133</v>
      </c>
      <c r="H453" t="s">
        <v>143</v>
      </c>
      <c r="I453" t="s">
        <v>5851</v>
      </c>
      <c r="J453" t="s">
        <v>71</v>
      </c>
      <c r="K453" t="s">
        <v>72</v>
      </c>
      <c r="L453" t="s">
        <v>3824</v>
      </c>
      <c r="N453">
        <v>1982</v>
      </c>
      <c r="O453" t="s">
        <v>62</v>
      </c>
      <c r="P453" t="s">
        <v>2379</v>
      </c>
      <c r="Q453" t="s">
        <v>3825</v>
      </c>
      <c r="R453" t="s">
        <v>3826</v>
      </c>
      <c r="Z453" t="s">
        <v>3827</v>
      </c>
    </row>
    <row r="454" spans="1:27" x14ac:dyDescent="0.2">
      <c r="A454" t="s">
        <v>1994</v>
      </c>
      <c r="B454" t="s">
        <v>1943</v>
      </c>
      <c r="C454" t="s">
        <v>1944</v>
      </c>
      <c r="D454" t="s">
        <v>93</v>
      </c>
      <c r="E454" t="s">
        <v>6647</v>
      </c>
      <c r="F454" t="s">
        <v>121</v>
      </c>
      <c r="G454" t="s">
        <v>101</v>
      </c>
      <c r="H454" t="s">
        <v>927</v>
      </c>
      <c r="I454" t="s">
        <v>36</v>
      </c>
      <c r="J454" t="s">
        <v>44</v>
      </c>
      <c r="K454" t="s">
        <v>72</v>
      </c>
      <c r="L454" t="s">
        <v>1995</v>
      </c>
      <c r="M454" t="s">
        <v>47</v>
      </c>
      <c r="N454">
        <v>1983</v>
      </c>
      <c r="O454" t="s">
        <v>48</v>
      </c>
      <c r="P454" t="s">
        <v>48</v>
      </c>
      <c r="Q454" t="s">
        <v>1996</v>
      </c>
      <c r="R454" t="s">
        <v>1997</v>
      </c>
      <c r="W454" t="s">
        <v>48</v>
      </c>
      <c r="Z454" t="s">
        <v>1998</v>
      </c>
    </row>
    <row r="455" spans="1:27" x14ac:dyDescent="0.2">
      <c r="A455" t="s">
        <v>1945</v>
      </c>
      <c r="B455" t="s">
        <v>1943</v>
      </c>
      <c r="C455" t="s">
        <v>1944</v>
      </c>
      <c r="D455" t="s">
        <v>93</v>
      </c>
      <c r="E455" t="s">
        <v>6647</v>
      </c>
      <c r="F455" t="s">
        <v>48</v>
      </c>
      <c r="G455" t="s">
        <v>34</v>
      </c>
      <c r="H455" t="s">
        <v>39</v>
      </c>
      <c r="I455" t="s">
        <v>36</v>
      </c>
      <c r="J455" t="s">
        <v>71</v>
      </c>
      <c r="K455" t="s">
        <v>72</v>
      </c>
      <c r="L455" t="s">
        <v>1946</v>
      </c>
      <c r="N455">
        <v>1983</v>
      </c>
      <c r="O455" t="s">
        <v>305</v>
      </c>
      <c r="P455" t="s">
        <v>2270</v>
      </c>
      <c r="Q455" t="s">
        <v>1947</v>
      </c>
      <c r="R455" t="s">
        <v>1948</v>
      </c>
      <c r="Z455" t="s">
        <v>1949</v>
      </c>
      <c r="AA455" t="s">
        <v>1950</v>
      </c>
    </row>
    <row r="456" spans="1:27" x14ac:dyDescent="0.2">
      <c r="A456" t="s">
        <v>1974</v>
      </c>
      <c r="B456" t="s">
        <v>1943</v>
      </c>
      <c r="C456" t="s">
        <v>1944</v>
      </c>
      <c r="D456" t="s">
        <v>93</v>
      </c>
      <c r="E456" t="s">
        <v>6647</v>
      </c>
      <c r="F456" t="s">
        <v>56</v>
      </c>
      <c r="G456" t="s">
        <v>70</v>
      </c>
      <c r="I456" t="s">
        <v>36</v>
      </c>
      <c r="J456" t="s">
        <v>71</v>
      </c>
      <c r="K456" t="s">
        <v>72</v>
      </c>
      <c r="L456" t="s">
        <v>1946</v>
      </c>
      <c r="N456">
        <v>1983</v>
      </c>
      <c r="O456" t="s">
        <v>305</v>
      </c>
      <c r="P456" t="s">
        <v>2270</v>
      </c>
      <c r="Q456" t="s">
        <v>1975</v>
      </c>
      <c r="R456" t="s">
        <v>6198</v>
      </c>
      <c r="S456" t="s">
        <v>1976</v>
      </c>
      <c r="T456" t="s">
        <v>6150</v>
      </c>
      <c r="U456" t="s">
        <v>5916</v>
      </c>
      <c r="V456" t="s">
        <v>33</v>
      </c>
    </row>
    <row r="457" spans="1:27" x14ac:dyDescent="0.2">
      <c r="A457" t="s">
        <v>5066</v>
      </c>
      <c r="B457" t="s">
        <v>5030</v>
      </c>
      <c r="C457" t="s">
        <v>5031</v>
      </c>
      <c r="D457" t="s">
        <v>5032</v>
      </c>
      <c r="E457" t="s">
        <v>6645</v>
      </c>
      <c r="F457" t="s">
        <v>1434</v>
      </c>
      <c r="G457" t="s">
        <v>115</v>
      </c>
      <c r="I457" t="s">
        <v>36</v>
      </c>
      <c r="J457" t="s">
        <v>71</v>
      </c>
      <c r="K457" t="s">
        <v>45</v>
      </c>
      <c r="L457" t="s">
        <v>5065</v>
      </c>
      <c r="N457">
        <v>1983</v>
      </c>
      <c r="O457" t="s">
        <v>56</v>
      </c>
      <c r="P457" t="s">
        <v>1810</v>
      </c>
      <c r="Q457" t="s">
        <v>5067</v>
      </c>
      <c r="R457" t="s">
        <v>6587</v>
      </c>
      <c r="S457" t="s">
        <v>5033</v>
      </c>
      <c r="T457" t="s">
        <v>5585</v>
      </c>
      <c r="U457" t="s">
        <v>373</v>
      </c>
      <c r="V457" t="s">
        <v>302</v>
      </c>
      <c r="Y457" t="s">
        <v>56</v>
      </c>
    </row>
    <row r="458" spans="1:27" x14ac:dyDescent="0.2">
      <c r="A458" t="s">
        <v>2007</v>
      </c>
      <c r="B458" t="s">
        <v>1943</v>
      </c>
      <c r="C458" t="s">
        <v>1944</v>
      </c>
      <c r="D458" t="s">
        <v>93</v>
      </c>
      <c r="E458" t="s">
        <v>6647</v>
      </c>
      <c r="F458" t="s">
        <v>1434</v>
      </c>
      <c r="G458" t="s">
        <v>115</v>
      </c>
      <c r="I458" t="s">
        <v>36</v>
      </c>
      <c r="J458" t="s">
        <v>71</v>
      </c>
      <c r="K458" t="s">
        <v>45</v>
      </c>
      <c r="L458" t="s">
        <v>2005</v>
      </c>
      <c r="N458">
        <v>1983</v>
      </c>
      <c r="O458" t="s">
        <v>62</v>
      </c>
      <c r="P458" t="s">
        <v>48</v>
      </c>
      <c r="Q458" t="s">
        <v>2003</v>
      </c>
      <c r="R458" t="s">
        <v>2008</v>
      </c>
      <c r="S458" t="s">
        <v>162</v>
      </c>
      <c r="T458" t="s">
        <v>5736</v>
      </c>
      <c r="U458" t="s">
        <v>163</v>
      </c>
      <c r="V458" t="s">
        <v>2447</v>
      </c>
      <c r="Y458" t="s">
        <v>91</v>
      </c>
      <c r="AA458" t="s">
        <v>2009</v>
      </c>
    </row>
    <row r="459" spans="1:27" x14ac:dyDescent="0.2">
      <c r="A459" t="s">
        <v>4563</v>
      </c>
      <c r="B459" t="s">
        <v>4503</v>
      </c>
      <c r="C459" t="s">
        <v>4504</v>
      </c>
      <c r="D459" t="s">
        <v>4505</v>
      </c>
      <c r="E459" t="s">
        <v>6647</v>
      </c>
      <c r="F459" t="s">
        <v>399</v>
      </c>
      <c r="G459" t="s">
        <v>190</v>
      </c>
      <c r="H459" t="s">
        <v>194</v>
      </c>
      <c r="I459" t="s">
        <v>5851</v>
      </c>
      <c r="J459" t="s">
        <v>44</v>
      </c>
      <c r="K459" t="s">
        <v>72</v>
      </c>
      <c r="L459" t="s">
        <v>4562</v>
      </c>
      <c r="N459">
        <v>1983</v>
      </c>
      <c r="O459" t="s">
        <v>256</v>
      </c>
      <c r="P459" t="s">
        <v>48</v>
      </c>
      <c r="Q459" t="s">
        <v>4564</v>
      </c>
      <c r="R459" t="s">
        <v>4565</v>
      </c>
    </row>
    <row r="460" spans="1:27" x14ac:dyDescent="0.2">
      <c r="A460" t="s">
        <v>351</v>
      </c>
      <c r="B460" t="s">
        <v>300</v>
      </c>
      <c r="C460" t="s">
        <v>301</v>
      </c>
      <c r="D460" t="s">
        <v>302</v>
      </c>
      <c r="E460" t="s">
        <v>6645</v>
      </c>
      <c r="F460" t="s">
        <v>91</v>
      </c>
      <c r="G460" t="s">
        <v>133</v>
      </c>
      <c r="H460" t="s">
        <v>352</v>
      </c>
      <c r="I460" t="s">
        <v>5851</v>
      </c>
      <c r="J460" t="s">
        <v>71</v>
      </c>
      <c r="K460" t="s">
        <v>72</v>
      </c>
      <c r="L460" t="s">
        <v>353</v>
      </c>
      <c r="N460">
        <v>1983</v>
      </c>
      <c r="O460" t="s">
        <v>256</v>
      </c>
      <c r="P460" t="s">
        <v>1027</v>
      </c>
      <c r="Q460" t="s">
        <v>354</v>
      </c>
      <c r="R460" t="s">
        <v>5956</v>
      </c>
    </row>
    <row r="461" spans="1:27" x14ac:dyDescent="0.2">
      <c r="A461" t="s">
        <v>5141</v>
      </c>
      <c r="B461" t="s">
        <v>5030</v>
      </c>
      <c r="C461" t="s">
        <v>5031</v>
      </c>
      <c r="D461" t="s">
        <v>5032</v>
      </c>
      <c r="E461" t="s">
        <v>6645</v>
      </c>
      <c r="F461" t="s">
        <v>399</v>
      </c>
      <c r="G461" t="s">
        <v>190</v>
      </c>
      <c r="H461" t="s">
        <v>194</v>
      </c>
      <c r="I461" t="s">
        <v>5851</v>
      </c>
      <c r="J461" t="s">
        <v>44</v>
      </c>
      <c r="K461" t="s">
        <v>72</v>
      </c>
      <c r="L461" t="s">
        <v>353</v>
      </c>
      <c r="N461">
        <v>1983</v>
      </c>
      <c r="O461" t="s">
        <v>256</v>
      </c>
      <c r="P461" t="s">
        <v>1027</v>
      </c>
      <c r="Q461" t="s">
        <v>5142</v>
      </c>
      <c r="R461" t="s">
        <v>5143</v>
      </c>
      <c r="AA461" t="s">
        <v>6595</v>
      </c>
    </row>
    <row r="462" spans="1:27" x14ac:dyDescent="0.2">
      <c r="A462" t="s">
        <v>4709</v>
      </c>
      <c r="B462" t="s">
        <v>4671</v>
      </c>
      <c r="C462" t="s">
        <v>4672</v>
      </c>
      <c r="D462" t="s">
        <v>4673</v>
      </c>
      <c r="E462" t="s">
        <v>6644</v>
      </c>
      <c r="F462" t="s">
        <v>91</v>
      </c>
      <c r="G462" t="s">
        <v>133</v>
      </c>
      <c r="H462" t="s">
        <v>134</v>
      </c>
      <c r="I462" t="s">
        <v>5851</v>
      </c>
      <c r="J462" t="s">
        <v>71</v>
      </c>
      <c r="K462" t="s">
        <v>72</v>
      </c>
      <c r="L462" t="s">
        <v>4710</v>
      </c>
      <c r="N462">
        <v>1983</v>
      </c>
      <c r="O462" t="s">
        <v>74</v>
      </c>
      <c r="P462" t="s">
        <v>48</v>
      </c>
      <c r="Q462" t="s">
        <v>4711</v>
      </c>
      <c r="R462" t="s">
        <v>6519</v>
      </c>
      <c r="S462" t="s">
        <v>4714</v>
      </c>
      <c r="T462" t="s">
        <v>6282</v>
      </c>
      <c r="U462" t="s">
        <v>867</v>
      </c>
      <c r="V462" t="s">
        <v>33</v>
      </c>
      <c r="Z462" t="s">
        <v>4712</v>
      </c>
    </row>
    <row r="463" spans="1:27" x14ac:dyDescent="0.2">
      <c r="A463" t="s">
        <v>2915</v>
      </c>
      <c r="B463" t="s">
        <v>2900</v>
      </c>
      <c r="C463" t="s">
        <v>2901</v>
      </c>
      <c r="D463" t="s">
        <v>1799</v>
      </c>
      <c r="E463" t="s">
        <v>6644</v>
      </c>
      <c r="F463" t="s">
        <v>1119</v>
      </c>
      <c r="G463" t="s">
        <v>53</v>
      </c>
      <c r="I463" t="s">
        <v>5851</v>
      </c>
      <c r="J463" t="s">
        <v>44</v>
      </c>
      <c r="K463" t="s">
        <v>45</v>
      </c>
      <c r="L463" t="s">
        <v>2916</v>
      </c>
      <c r="N463">
        <v>1984</v>
      </c>
      <c r="O463" t="s">
        <v>48</v>
      </c>
      <c r="P463" t="s">
        <v>48</v>
      </c>
      <c r="Q463" t="s">
        <v>2917</v>
      </c>
      <c r="R463" t="s">
        <v>2918</v>
      </c>
      <c r="S463" t="s">
        <v>1454</v>
      </c>
      <c r="T463" t="s">
        <v>5910</v>
      </c>
      <c r="U463" t="s">
        <v>5916</v>
      </c>
      <c r="V463" t="s">
        <v>33</v>
      </c>
    </row>
    <row r="464" spans="1:27" x14ac:dyDescent="0.2">
      <c r="A464" t="s">
        <v>1025</v>
      </c>
      <c r="B464" t="s">
        <v>865</v>
      </c>
      <c r="C464" t="s">
        <v>866</v>
      </c>
      <c r="D464" t="s">
        <v>867</v>
      </c>
      <c r="E464" t="s">
        <v>6646</v>
      </c>
      <c r="F464" t="s">
        <v>399</v>
      </c>
      <c r="G464" t="s">
        <v>190</v>
      </c>
      <c r="H464" t="s">
        <v>1026</v>
      </c>
      <c r="I464" t="s">
        <v>36</v>
      </c>
      <c r="J464" t="s">
        <v>44</v>
      </c>
      <c r="K464" t="s">
        <v>45</v>
      </c>
      <c r="L464" t="s">
        <v>1024</v>
      </c>
      <c r="N464">
        <v>1984</v>
      </c>
      <c r="O464" t="s">
        <v>305</v>
      </c>
      <c r="P464" t="s">
        <v>1027</v>
      </c>
      <c r="Q464" t="s">
        <v>1028</v>
      </c>
      <c r="R464" t="s">
        <v>6049</v>
      </c>
    </row>
    <row r="465" spans="1:27" x14ac:dyDescent="0.2">
      <c r="A465" t="s">
        <v>4328</v>
      </c>
      <c r="B465" t="s">
        <v>4309</v>
      </c>
      <c r="C465" t="s">
        <v>4310</v>
      </c>
      <c r="D465" t="s">
        <v>4311</v>
      </c>
      <c r="E465" t="s">
        <v>6646</v>
      </c>
      <c r="F465" t="s">
        <v>1119</v>
      </c>
      <c r="G465" t="s">
        <v>53</v>
      </c>
      <c r="I465" t="s">
        <v>5851</v>
      </c>
      <c r="J465" t="s">
        <v>44</v>
      </c>
      <c r="K465" t="s">
        <v>45</v>
      </c>
      <c r="L465" t="s">
        <v>4329</v>
      </c>
      <c r="N465">
        <v>1984</v>
      </c>
      <c r="O465" t="s">
        <v>56</v>
      </c>
      <c r="P465" t="s">
        <v>121</v>
      </c>
      <c r="Q465" t="s">
        <v>4330</v>
      </c>
      <c r="R465" t="s">
        <v>4331</v>
      </c>
    </row>
    <row r="466" spans="1:27" x14ac:dyDescent="0.2">
      <c r="A466" t="s">
        <v>2262</v>
      </c>
      <c r="B466" t="s">
        <v>2198</v>
      </c>
      <c r="C466" t="s">
        <v>2199</v>
      </c>
      <c r="D466" t="s">
        <v>562</v>
      </c>
      <c r="E466" t="s">
        <v>6644</v>
      </c>
      <c r="F466" t="s">
        <v>399</v>
      </c>
      <c r="G466" t="s">
        <v>190</v>
      </c>
      <c r="H466" t="s">
        <v>194</v>
      </c>
      <c r="I466" t="s">
        <v>5851</v>
      </c>
      <c r="J466" t="s">
        <v>44</v>
      </c>
      <c r="K466" t="s">
        <v>72</v>
      </c>
      <c r="L466" t="s">
        <v>2261</v>
      </c>
      <c r="N466">
        <v>1984</v>
      </c>
      <c r="O466" t="s">
        <v>256</v>
      </c>
      <c r="P466" t="s">
        <v>1434</v>
      </c>
      <c r="Q466" t="s">
        <v>2263</v>
      </c>
      <c r="R466" t="s">
        <v>6222</v>
      </c>
      <c r="Z466" t="s">
        <v>2264</v>
      </c>
    </row>
    <row r="467" spans="1:27" x14ac:dyDescent="0.2">
      <c r="A467" t="s">
        <v>521</v>
      </c>
      <c r="B467" t="s">
        <v>502</v>
      </c>
      <c r="C467" t="s">
        <v>503</v>
      </c>
      <c r="D467" t="s">
        <v>504</v>
      </c>
      <c r="E467" t="s">
        <v>6645</v>
      </c>
      <c r="F467" t="s">
        <v>1119</v>
      </c>
      <c r="G467" t="s">
        <v>53</v>
      </c>
      <c r="I467" t="s">
        <v>5851</v>
      </c>
      <c r="J467" t="s">
        <v>44</v>
      </c>
      <c r="K467" t="s">
        <v>45</v>
      </c>
      <c r="L467" t="s">
        <v>522</v>
      </c>
      <c r="N467">
        <v>1985</v>
      </c>
      <c r="O467" t="s">
        <v>48</v>
      </c>
      <c r="P467" t="s">
        <v>48</v>
      </c>
      <c r="Q467" t="s">
        <v>523</v>
      </c>
      <c r="R467" t="s">
        <v>524</v>
      </c>
    </row>
    <row r="468" spans="1:27" x14ac:dyDescent="0.2">
      <c r="A468" t="s">
        <v>638</v>
      </c>
      <c r="B468" t="s">
        <v>502</v>
      </c>
      <c r="C468" t="s">
        <v>503</v>
      </c>
      <c r="D468" t="s">
        <v>504</v>
      </c>
      <c r="E468" t="s">
        <v>6645</v>
      </c>
      <c r="F468" t="s">
        <v>91</v>
      </c>
      <c r="G468" t="s">
        <v>133</v>
      </c>
      <c r="H468" t="s">
        <v>139</v>
      </c>
      <c r="I468" t="s">
        <v>5851</v>
      </c>
      <c r="J468" t="s">
        <v>71</v>
      </c>
      <c r="K468" t="s">
        <v>45</v>
      </c>
      <c r="L468" t="s">
        <v>522</v>
      </c>
      <c r="N468">
        <v>1985</v>
      </c>
      <c r="O468" t="s">
        <v>48</v>
      </c>
      <c r="P468" t="s">
        <v>48</v>
      </c>
      <c r="Q468" t="s">
        <v>639</v>
      </c>
      <c r="R468" t="s">
        <v>640</v>
      </c>
      <c r="Z468" t="s">
        <v>641</v>
      </c>
    </row>
    <row r="469" spans="1:27" x14ac:dyDescent="0.2">
      <c r="A469" t="s">
        <v>642</v>
      </c>
      <c r="B469" t="s">
        <v>502</v>
      </c>
      <c r="C469" t="s">
        <v>503</v>
      </c>
      <c r="D469" t="s">
        <v>504</v>
      </c>
      <c r="E469" t="s">
        <v>6645</v>
      </c>
      <c r="F469" t="s">
        <v>91</v>
      </c>
      <c r="G469" t="s">
        <v>133</v>
      </c>
      <c r="H469" t="s">
        <v>143</v>
      </c>
      <c r="I469" t="s">
        <v>5851</v>
      </c>
      <c r="J469" t="s">
        <v>71</v>
      </c>
      <c r="K469" t="s">
        <v>72</v>
      </c>
      <c r="L469" t="s">
        <v>522</v>
      </c>
      <c r="N469">
        <v>1985</v>
      </c>
      <c r="O469" t="s">
        <v>48</v>
      </c>
      <c r="P469" t="s">
        <v>48</v>
      </c>
      <c r="Q469" t="s">
        <v>635</v>
      </c>
      <c r="R469" t="s">
        <v>643</v>
      </c>
      <c r="S469" t="s">
        <v>505</v>
      </c>
      <c r="T469" t="s">
        <v>5591</v>
      </c>
      <c r="U469" t="s">
        <v>33</v>
      </c>
      <c r="V469" t="s">
        <v>33</v>
      </c>
      <c r="Z469" t="s">
        <v>644</v>
      </c>
    </row>
    <row r="470" spans="1:27" x14ac:dyDescent="0.2">
      <c r="A470" t="s">
        <v>3086</v>
      </c>
      <c r="B470" t="s">
        <v>2985</v>
      </c>
      <c r="C470" t="s">
        <v>2986</v>
      </c>
      <c r="D470" t="s">
        <v>2987</v>
      </c>
      <c r="E470" t="s">
        <v>6647</v>
      </c>
      <c r="F470" t="s">
        <v>399</v>
      </c>
      <c r="G470" t="s">
        <v>190</v>
      </c>
      <c r="H470" t="s">
        <v>194</v>
      </c>
      <c r="I470" t="s">
        <v>5851</v>
      </c>
      <c r="J470" t="s">
        <v>44</v>
      </c>
      <c r="K470" t="s">
        <v>45</v>
      </c>
      <c r="L470" t="s">
        <v>522</v>
      </c>
      <c r="N470">
        <v>1985</v>
      </c>
      <c r="O470" t="s">
        <v>48</v>
      </c>
      <c r="P470" t="s">
        <v>48</v>
      </c>
      <c r="Q470" t="s">
        <v>3087</v>
      </c>
      <c r="R470" t="s">
        <v>6308</v>
      </c>
      <c r="AA470" t="s">
        <v>3088</v>
      </c>
    </row>
    <row r="471" spans="1:27" x14ac:dyDescent="0.2">
      <c r="A471" t="s">
        <v>4511</v>
      </c>
      <c r="B471" t="s">
        <v>4503</v>
      </c>
      <c r="C471" t="s">
        <v>4504</v>
      </c>
      <c r="D471" t="s">
        <v>4505</v>
      </c>
      <c r="E471" t="s">
        <v>6647</v>
      </c>
      <c r="F471" t="s">
        <v>119</v>
      </c>
      <c r="G471" t="s">
        <v>42</v>
      </c>
      <c r="H471" t="s">
        <v>43</v>
      </c>
      <c r="I471" t="s">
        <v>36</v>
      </c>
      <c r="J471" t="s">
        <v>44</v>
      </c>
      <c r="K471" t="s">
        <v>45</v>
      </c>
      <c r="L471" t="s">
        <v>4510</v>
      </c>
      <c r="N471">
        <v>1985</v>
      </c>
      <c r="O471" t="s">
        <v>1119</v>
      </c>
      <c r="P471" t="s">
        <v>1434</v>
      </c>
      <c r="Q471" t="s">
        <v>4512</v>
      </c>
      <c r="R471" t="s">
        <v>4513</v>
      </c>
      <c r="S471" t="s">
        <v>3583</v>
      </c>
      <c r="T471" t="s">
        <v>5735</v>
      </c>
      <c r="U471" t="s">
        <v>5916</v>
      </c>
      <c r="V471" t="s">
        <v>33</v>
      </c>
    </row>
    <row r="472" spans="1:27" x14ac:dyDescent="0.2">
      <c r="A472" t="s">
        <v>3873</v>
      </c>
      <c r="B472" t="s">
        <v>3864</v>
      </c>
      <c r="C472" t="s">
        <v>3865</v>
      </c>
      <c r="D472" t="s">
        <v>3866</v>
      </c>
      <c r="E472" t="s">
        <v>6647</v>
      </c>
      <c r="F472" t="s">
        <v>119</v>
      </c>
      <c r="G472" t="s">
        <v>42</v>
      </c>
      <c r="H472" t="s">
        <v>43</v>
      </c>
      <c r="I472" t="s">
        <v>36</v>
      </c>
      <c r="J472" t="s">
        <v>44</v>
      </c>
      <c r="K472" t="s">
        <v>45</v>
      </c>
      <c r="L472" t="s">
        <v>3872</v>
      </c>
      <c r="N472">
        <v>1985</v>
      </c>
      <c r="O472" t="s">
        <v>305</v>
      </c>
      <c r="P472" t="s">
        <v>603</v>
      </c>
      <c r="Q472" t="s">
        <v>3874</v>
      </c>
      <c r="R472" t="s">
        <v>6331</v>
      </c>
      <c r="S472" t="s">
        <v>2328</v>
      </c>
      <c r="T472" t="s">
        <v>6071</v>
      </c>
      <c r="U472" t="s">
        <v>756</v>
      </c>
      <c r="V472" t="s">
        <v>33</v>
      </c>
      <c r="Z472" t="s">
        <v>6332</v>
      </c>
    </row>
    <row r="473" spans="1:27" x14ac:dyDescent="0.2">
      <c r="A473" t="s">
        <v>3882</v>
      </c>
      <c r="B473" t="s">
        <v>3864</v>
      </c>
      <c r="C473" t="s">
        <v>3865</v>
      </c>
      <c r="D473" t="s">
        <v>3866</v>
      </c>
      <c r="E473" t="s">
        <v>6647</v>
      </c>
      <c r="F473" t="s">
        <v>256</v>
      </c>
      <c r="G473" t="s">
        <v>81</v>
      </c>
      <c r="H473" t="s">
        <v>82</v>
      </c>
      <c r="I473" t="s">
        <v>36</v>
      </c>
      <c r="J473" t="s">
        <v>71</v>
      </c>
      <c r="K473" t="s">
        <v>72</v>
      </c>
      <c r="L473" t="s">
        <v>3872</v>
      </c>
      <c r="N473">
        <v>1985</v>
      </c>
      <c r="O473" t="s">
        <v>305</v>
      </c>
      <c r="P473" t="s">
        <v>603</v>
      </c>
      <c r="Q473" t="s">
        <v>3883</v>
      </c>
      <c r="R473" t="s">
        <v>3884</v>
      </c>
      <c r="X473" t="s">
        <v>93</v>
      </c>
    </row>
    <row r="474" spans="1:27" x14ac:dyDescent="0.2">
      <c r="A474" t="s">
        <v>3886</v>
      </c>
      <c r="B474" t="s">
        <v>3864</v>
      </c>
      <c r="C474" t="s">
        <v>3865</v>
      </c>
      <c r="D474" t="s">
        <v>3866</v>
      </c>
      <c r="E474" t="s">
        <v>6647</v>
      </c>
      <c r="F474" t="s">
        <v>256</v>
      </c>
      <c r="G474" t="s">
        <v>81</v>
      </c>
      <c r="H474" t="s">
        <v>87</v>
      </c>
      <c r="I474" t="s">
        <v>36</v>
      </c>
      <c r="J474" t="s">
        <v>71</v>
      </c>
      <c r="K474" t="s">
        <v>72</v>
      </c>
      <c r="L474" t="s">
        <v>3872</v>
      </c>
      <c r="N474">
        <v>1985</v>
      </c>
      <c r="O474" t="s">
        <v>305</v>
      </c>
      <c r="P474" t="s">
        <v>603</v>
      </c>
      <c r="Q474" t="s">
        <v>3887</v>
      </c>
      <c r="R474" t="s">
        <v>3888</v>
      </c>
      <c r="X474" t="s">
        <v>93</v>
      </c>
      <c r="Z474" t="s">
        <v>3889</v>
      </c>
    </row>
    <row r="475" spans="1:27" x14ac:dyDescent="0.2">
      <c r="A475" t="s">
        <v>5800</v>
      </c>
      <c r="B475" t="s">
        <v>3864</v>
      </c>
      <c r="C475" t="s">
        <v>3865</v>
      </c>
      <c r="D475" t="s">
        <v>3866</v>
      </c>
      <c r="E475" t="s">
        <v>6647</v>
      </c>
      <c r="F475" t="s">
        <v>1810</v>
      </c>
      <c r="G475" t="s">
        <v>6008</v>
      </c>
      <c r="I475" t="s">
        <v>5851</v>
      </c>
      <c r="J475" t="s">
        <v>71</v>
      </c>
      <c r="K475" t="s">
        <v>72</v>
      </c>
      <c r="L475" t="s">
        <v>3872</v>
      </c>
      <c r="N475">
        <v>1985</v>
      </c>
      <c r="O475" t="s">
        <v>305</v>
      </c>
      <c r="P475" t="s">
        <v>603</v>
      </c>
      <c r="Q475" t="s">
        <v>6335</v>
      </c>
      <c r="R475" t="s">
        <v>6336</v>
      </c>
      <c r="Z475" t="s">
        <v>6265</v>
      </c>
    </row>
    <row r="476" spans="1:27" x14ac:dyDescent="0.2">
      <c r="A476" t="s">
        <v>5801</v>
      </c>
      <c r="B476" t="s">
        <v>3864</v>
      </c>
      <c r="C476" t="s">
        <v>3865</v>
      </c>
      <c r="D476" t="s">
        <v>3866</v>
      </c>
      <c r="E476" t="s">
        <v>6647</v>
      </c>
      <c r="F476" t="s">
        <v>1810</v>
      </c>
      <c r="G476" t="s">
        <v>6008</v>
      </c>
      <c r="H476" t="s">
        <v>6011</v>
      </c>
      <c r="I476" t="s">
        <v>5851</v>
      </c>
      <c r="J476" t="s">
        <v>71</v>
      </c>
      <c r="K476" t="s">
        <v>72</v>
      </c>
      <c r="L476" t="s">
        <v>3872</v>
      </c>
      <c r="N476">
        <v>1985</v>
      </c>
      <c r="O476" t="s">
        <v>305</v>
      </c>
      <c r="P476" t="s">
        <v>603</v>
      </c>
      <c r="Q476" t="s">
        <v>6335</v>
      </c>
      <c r="R476" t="s">
        <v>6337</v>
      </c>
    </row>
    <row r="477" spans="1:27" x14ac:dyDescent="0.2">
      <c r="A477" t="s">
        <v>776</v>
      </c>
      <c r="B477" t="s">
        <v>754</v>
      </c>
      <c r="C477" t="s">
        <v>755</v>
      </c>
      <c r="D477" t="s">
        <v>756</v>
      </c>
      <c r="E477" t="s">
        <v>6645</v>
      </c>
      <c r="F477" t="s">
        <v>1119</v>
      </c>
      <c r="G477" t="s">
        <v>53</v>
      </c>
      <c r="I477" t="s">
        <v>5851</v>
      </c>
      <c r="J477" t="s">
        <v>44</v>
      </c>
      <c r="K477" t="s">
        <v>45</v>
      </c>
      <c r="L477" t="s">
        <v>777</v>
      </c>
      <c r="N477">
        <v>1985</v>
      </c>
      <c r="O477" t="s">
        <v>62</v>
      </c>
      <c r="P477" t="s">
        <v>62</v>
      </c>
      <c r="Q477" t="s">
        <v>778</v>
      </c>
      <c r="R477" t="s">
        <v>779</v>
      </c>
    </row>
    <row r="478" spans="1:27" x14ac:dyDescent="0.2">
      <c r="A478" t="s">
        <v>2569</v>
      </c>
      <c r="B478" t="s">
        <v>2454</v>
      </c>
      <c r="C478" t="s">
        <v>2455</v>
      </c>
      <c r="D478" t="s">
        <v>1027</v>
      </c>
      <c r="E478" t="s">
        <v>6644</v>
      </c>
      <c r="F478" t="s">
        <v>399</v>
      </c>
      <c r="G478" t="s">
        <v>190</v>
      </c>
      <c r="H478" t="s">
        <v>194</v>
      </c>
      <c r="I478" t="s">
        <v>5851</v>
      </c>
      <c r="J478" t="s">
        <v>44</v>
      </c>
      <c r="K478" t="s">
        <v>72</v>
      </c>
      <c r="L478" t="s">
        <v>2568</v>
      </c>
      <c r="N478">
        <v>1985</v>
      </c>
      <c r="O478" t="s">
        <v>256</v>
      </c>
      <c r="P478" t="s">
        <v>48</v>
      </c>
      <c r="Q478" t="s">
        <v>2570</v>
      </c>
      <c r="R478" t="s">
        <v>6261</v>
      </c>
      <c r="Z478" t="s">
        <v>2571</v>
      </c>
      <c r="AA478" t="s">
        <v>6262</v>
      </c>
    </row>
    <row r="479" spans="1:27" x14ac:dyDescent="0.2">
      <c r="A479" t="s">
        <v>2370</v>
      </c>
      <c r="B479" t="s">
        <v>2268</v>
      </c>
      <c r="C479" t="s">
        <v>2269</v>
      </c>
      <c r="D479" t="s">
        <v>2270</v>
      </c>
      <c r="E479" t="s">
        <v>6644</v>
      </c>
      <c r="F479" t="s">
        <v>399</v>
      </c>
      <c r="G479" t="s">
        <v>190</v>
      </c>
      <c r="H479" t="s">
        <v>194</v>
      </c>
      <c r="I479" t="s">
        <v>5851</v>
      </c>
      <c r="J479" t="s">
        <v>44</v>
      </c>
      <c r="K479" t="s">
        <v>72</v>
      </c>
      <c r="L479" t="s">
        <v>2369</v>
      </c>
      <c r="N479">
        <v>1985</v>
      </c>
      <c r="O479" t="s">
        <v>256</v>
      </c>
      <c r="P479" t="s">
        <v>603</v>
      </c>
      <c r="Q479" t="s">
        <v>2371</v>
      </c>
      <c r="R479" t="s">
        <v>2372</v>
      </c>
      <c r="AA479" t="s">
        <v>2373</v>
      </c>
    </row>
    <row r="480" spans="1:27" x14ac:dyDescent="0.2">
      <c r="A480" t="s">
        <v>2894</v>
      </c>
      <c r="B480" t="s">
        <v>2813</v>
      </c>
      <c r="C480" t="s">
        <v>2814</v>
      </c>
      <c r="D480" t="s">
        <v>2815</v>
      </c>
      <c r="E480" t="s">
        <v>6647</v>
      </c>
      <c r="F480" t="s">
        <v>399</v>
      </c>
      <c r="G480" t="s">
        <v>190</v>
      </c>
      <c r="H480" t="s">
        <v>194</v>
      </c>
      <c r="I480" t="s">
        <v>5851</v>
      </c>
      <c r="J480" t="s">
        <v>44</v>
      </c>
      <c r="K480" t="s">
        <v>72</v>
      </c>
      <c r="L480" t="s">
        <v>2893</v>
      </c>
      <c r="N480">
        <v>1985</v>
      </c>
      <c r="O480" t="s">
        <v>121</v>
      </c>
      <c r="P480" t="s">
        <v>48</v>
      </c>
      <c r="Q480" t="s">
        <v>2895</v>
      </c>
      <c r="R480" t="s">
        <v>2896</v>
      </c>
      <c r="AA480" t="s">
        <v>6298</v>
      </c>
    </row>
    <row r="481" spans="1:27" x14ac:dyDescent="0.2">
      <c r="A481" t="s">
        <v>3891</v>
      </c>
      <c r="B481" t="s">
        <v>3864</v>
      </c>
      <c r="C481" t="s">
        <v>3865</v>
      </c>
      <c r="D481" t="s">
        <v>3866</v>
      </c>
      <c r="E481" t="s">
        <v>6647</v>
      </c>
      <c r="F481" t="s">
        <v>121</v>
      </c>
      <c r="G481" t="s">
        <v>101</v>
      </c>
      <c r="H481" t="s">
        <v>3892</v>
      </c>
      <c r="I481" t="s">
        <v>36</v>
      </c>
      <c r="J481" t="s">
        <v>44</v>
      </c>
      <c r="K481" t="s">
        <v>72</v>
      </c>
      <c r="L481" t="s">
        <v>2893</v>
      </c>
      <c r="N481">
        <v>1985</v>
      </c>
      <c r="O481" t="s">
        <v>121</v>
      </c>
      <c r="P481" t="s">
        <v>48</v>
      </c>
      <c r="Q481" t="s">
        <v>3893</v>
      </c>
      <c r="R481" t="s">
        <v>6333</v>
      </c>
    </row>
    <row r="482" spans="1:27" x14ac:dyDescent="0.2">
      <c r="A482" t="s">
        <v>3901</v>
      </c>
      <c r="B482" t="s">
        <v>3864</v>
      </c>
      <c r="C482" t="s">
        <v>3865</v>
      </c>
      <c r="D482" t="s">
        <v>3866</v>
      </c>
      <c r="E482" t="s">
        <v>6647</v>
      </c>
      <c r="F482" t="s">
        <v>91</v>
      </c>
      <c r="G482" t="s">
        <v>133</v>
      </c>
      <c r="H482" t="s">
        <v>143</v>
      </c>
      <c r="I482" t="s">
        <v>5851</v>
      </c>
      <c r="J482" t="s">
        <v>71</v>
      </c>
      <c r="K482" t="s">
        <v>72</v>
      </c>
      <c r="L482" t="s">
        <v>2893</v>
      </c>
      <c r="N482">
        <v>1985</v>
      </c>
      <c r="O482" t="s">
        <v>121</v>
      </c>
      <c r="P482" t="s">
        <v>48</v>
      </c>
      <c r="Q482" t="s">
        <v>3902</v>
      </c>
      <c r="R482" t="s">
        <v>3903</v>
      </c>
      <c r="Z482" t="s">
        <v>3904</v>
      </c>
    </row>
    <row r="483" spans="1:27" x14ac:dyDescent="0.2">
      <c r="A483" t="s">
        <v>3933</v>
      </c>
      <c r="B483" t="s">
        <v>3864</v>
      </c>
      <c r="C483" t="s">
        <v>3865</v>
      </c>
      <c r="D483" t="s">
        <v>3866</v>
      </c>
      <c r="E483" t="s">
        <v>6647</v>
      </c>
      <c r="F483" t="s">
        <v>399</v>
      </c>
      <c r="G483" t="s">
        <v>190</v>
      </c>
      <c r="H483" t="s">
        <v>194</v>
      </c>
      <c r="I483" t="s">
        <v>5851</v>
      </c>
      <c r="J483" t="s">
        <v>44</v>
      </c>
      <c r="K483" t="s">
        <v>72</v>
      </c>
      <c r="L483" t="s">
        <v>2893</v>
      </c>
      <c r="N483">
        <v>1985</v>
      </c>
      <c r="O483" t="s">
        <v>121</v>
      </c>
      <c r="P483" t="s">
        <v>48</v>
      </c>
      <c r="Q483" t="s">
        <v>3934</v>
      </c>
      <c r="R483" t="s">
        <v>3935</v>
      </c>
    </row>
    <row r="484" spans="1:27" x14ac:dyDescent="0.2">
      <c r="A484" t="s">
        <v>2385</v>
      </c>
      <c r="B484" t="s">
        <v>2377</v>
      </c>
      <c r="C484" t="s">
        <v>2378</v>
      </c>
      <c r="D484" t="s">
        <v>2379</v>
      </c>
      <c r="E484" t="s">
        <v>6646</v>
      </c>
      <c r="F484" t="s">
        <v>119</v>
      </c>
      <c r="G484" t="s">
        <v>42</v>
      </c>
      <c r="H484" t="s">
        <v>43</v>
      </c>
      <c r="I484" t="s">
        <v>36</v>
      </c>
      <c r="J484" t="s">
        <v>44</v>
      </c>
      <c r="K484" t="s">
        <v>45</v>
      </c>
      <c r="L484" t="s">
        <v>2384</v>
      </c>
      <c r="N484">
        <v>1985</v>
      </c>
      <c r="O484" t="s">
        <v>74</v>
      </c>
      <c r="P484" t="s">
        <v>399</v>
      </c>
      <c r="Q484" t="s">
        <v>2386</v>
      </c>
      <c r="R484" t="s">
        <v>2387</v>
      </c>
      <c r="S484" t="s">
        <v>2388</v>
      </c>
      <c r="T484" t="s">
        <v>5926</v>
      </c>
      <c r="U484" t="s">
        <v>91</v>
      </c>
      <c r="V484" t="s">
        <v>603</v>
      </c>
      <c r="AA484" t="s">
        <v>2389</v>
      </c>
    </row>
    <row r="485" spans="1:27" x14ac:dyDescent="0.2">
      <c r="A485" t="s">
        <v>3157</v>
      </c>
      <c r="B485" t="s">
        <v>3092</v>
      </c>
      <c r="C485" t="s">
        <v>3093</v>
      </c>
      <c r="D485" t="s">
        <v>2447</v>
      </c>
      <c r="E485" t="s">
        <v>6645</v>
      </c>
      <c r="F485" t="s">
        <v>399</v>
      </c>
      <c r="G485" t="s">
        <v>190</v>
      </c>
      <c r="H485" t="s">
        <v>194</v>
      </c>
      <c r="I485" t="s">
        <v>5851</v>
      </c>
      <c r="J485" t="s">
        <v>44</v>
      </c>
      <c r="K485" t="s">
        <v>45</v>
      </c>
      <c r="L485" t="s">
        <v>3156</v>
      </c>
      <c r="N485">
        <v>1985</v>
      </c>
      <c r="O485" t="s">
        <v>91</v>
      </c>
      <c r="P485" t="s">
        <v>48</v>
      </c>
      <c r="Q485" t="s">
        <v>3158</v>
      </c>
      <c r="R485" t="s">
        <v>3159</v>
      </c>
      <c r="Y485" t="s">
        <v>3160</v>
      </c>
      <c r="Z485" t="s">
        <v>3161</v>
      </c>
      <c r="AA485" t="s">
        <v>3162</v>
      </c>
    </row>
    <row r="486" spans="1:27" x14ac:dyDescent="0.2">
      <c r="A486" t="s">
        <v>4101</v>
      </c>
      <c r="B486" t="s">
        <v>4019</v>
      </c>
      <c r="C486" t="s">
        <v>4020</v>
      </c>
      <c r="D486" t="s">
        <v>4021</v>
      </c>
      <c r="E486" t="s">
        <v>6644</v>
      </c>
      <c r="F486" t="s">
        <v>399</v>
      </c>
      <c r="G486" t="s">
        <v>190</v>
      </c>
      <c r="H486" t="s">
        <v>194</v>
      </c>
      <c r="I486" t="s">
        <v>5851</v>
      </c>
      <c r="J486" t="s">
        <v>44</v>
      </c>
      <c r="K486" t="s">
        <v>72</v>
      </c>
      <c r="L486" t="s">
        <v>4102</v>
      </c>
      <c r="N486">
        <v>1985</v>
      </c>
      <c r="O486" t="s">
        <v>163</v>
      </c>
      <c r="P486" t="s">
        <v>48</v>
      </c>
      <c r="Q486" t="s">
        <v>4103</v>
      </c>
      <c r="R486" t="s">
        <v>4104</v>
      </c>
      <c r="AA486" t="s">
        <v>6437</v>
      </c>
    </row>
    <row r="487" spans="1:27" x14ac:dyDescent="0.2">
      <c r="A487" t="s">
        <v>294</v>
      </c>
      <c r="B487" t="s">
        <v>204</v>
      </c>
      <c r="C487" t="s">
        <v>205</v>
      </c>
      <c r="D487" t="s">
        <v>206</v>
      </c>
      <c r="E487" t="s">
        <v>6645</v>
      </c>
      <c r="F487" t="s">
        <v>399</v>
      </c>
      <c r="G487" t="s">
        <v>190</v>
      </c>
      <c r="H487" t="s">
        <v>194</v>
      </c>
      <c r="I487" t="s">
        <v>5851</v>
      </c>
      <c r="J487" t="s">
        <v>44</v>
      </c>
      <c r="K487" t="s">
        <v>72</v>
      </c>
      <c r="L487" t="s">
        <v>293</v>
      </c>
      <c r="N487">
        <v>1986</v>
      </c>
      <c r="O487" t="s">
        <v>48</v>
      </c>
      <c r="P487" t="s">
        <v>48</v>
      </c>
      <c r="Q487" t="s">
        <v>295</v>
      </c>
      <c r="R487" t="s">
        <v>296</v>
      </c>
      <c r="AA487" t="s">
        <v>5923</v>
      </c>
    </row>
    <row r="488" spans="1:27" x14ac:dyDescent="0.2">
      <c r="A488" t="s">
        <v>1926</v>
      </c>
      <c r="B488" t="s">
        <v>1808</v>
      </c>
      <c r="C488" t="s">
        <v>1809</v>
      </c>
      <c r="D488" t="s">
        <v>1810</v>
      </c>
      <c r="E488" t="s">
        <v>6647</v>
      </c>
      <c r="F488" t="s">
        <v>1434</v>
      </c>
      <c r="G488" t="s">
        <v>187</v>
      </c>
      <c r="H488" t="s">
        <v>848</v>
      </c>
      <c r="I488" t="s">
        <v>36</v>
      </c>
      <c r="J488" t="s">
        <v>71</v>
      </c>
      <c r="K488" t="s">
        <v>72</v>
      </c>
      <c r="L488" t="s">
        <v>293</v>
      </c>
      <c r="N488">
        <v>1986</v>
      </c>
      <c r="O488" t="s">
        <v>48</v>
      </c>
      <c r="P488" t="s">
        <v>48</v>
      </c>
      <c r="Q488" t="s">
        <v>1927</v>
      </c>
      <c r="R488" t="s">
        <v>1928</v>
      </c>
    </row>
    <row r="489" spans="1:27" x14ac:dyDescent="0.2">
      <c r="A489" t="s">
        <v>1929</v>
      </c>
      <c r="B489" t="s">
        <v>1808</v>
      </c>
      <c r="C489" t="s">
        <v>1809</v>
      </c>
      <c r="D489" t="s">
        <v>1810</v>
      </c>
      <c r="E489" t="s">
        <v>6647</v>
      </c>
      <c r="F489" t="s">
        <v>1434</v>
      </c>
      <c r="G489" t="s">
        <v>187</v>
      </c>
      <c r="H489" t="s">
        <v>848</v>
      </c>
      <c r="I489" t="s">
        <v>78</v>
      </c>
      <c r="J489" t="s">
        <v>71</v>
      </c>
      <c r="K489" t="s">
        <v>72</v>
      </c>
      <c r="L489" t="s">
        <v>293</v>
      </c>
      <c r="N489">
        <v>1986</v>
      </c>
      <c r="O489" t="s">
        <v>48</v>
      </c>
      <c r="P489" t="s">
        <v>48</v>
      </c>
      <c r="Q489" t="s">
        <v>1927</v>
      </c>
      <c r="R489" t="s">
        <v>1928</v>
      </c>
    </row>
    <row r="490" spans="1:27" x14ac:dyDescent="0.2">
      <c r="A490" t="s">
        <v>2978</v>
      </c>
      <c r="B490" t="s">
        <v>2900</v>
      </c>
      <c r="C490" t="s">
        <v>2901</v>
      </c>
      <c r="D490" t="s">
        <v>1799</v>
      </c>
      <c r="E490" t="s">
        <v>6644</v>
      </c>
      <c r="F490" t="s">
        <v>399</v>
      </c>
      <c r="G490" t="s">
        <v>190</v>
      </c>
      <c r="H490" t="s">
        <v>194</v>
      </c>
      <c r="I490" t="s">
        <v>5851</v>
      </c>
      <c r="J490" t="s">
        <v>44</v>
      </c>
      <c r="K490" t="s">
        <v>72</v>
      </c>
      <c r="L490" t="s">
        <v>2977</v>
      </c>
      <c r="N490">
        <v>1986</v>
      </c>
      <c r="O490" t="s">
        <v>305</v>
      </c>
      <c r="P490" t="s">
        <v>954</v>
      </c>
      <c r="Q490" t="s">
        <v>2979</v>
      </c>
      <c r="R490" t="s">
        <v>2980</v>
      </c>
      <c r="Z490" t="s">
        <v>2981</v>
      </c>
      <c r="AA490" t="s">
        <v>6313</v>
      </c>
    </row>
    <row r="491" spans="1:27" x14ac:dyDescent="0.2">
      <c r="A491" t="s">
        <v>4296</v>
      </c>
      <c r="B491" t="s">
        <v>4202</v>
      </c>
      <c r="C491" t="s">
        <v>4203</v>
      </c>
      <c r="D491" t="s">
        <v>4204</v>
      </c>
      <c r="E491" t="s">
        <v>6646</v>
      </c>
      <c r="F491" t="s">
        <v>954</v>
      </c>
      <c r="G491" t="s">
        <v>184</v>
      </c>
      <c r="H491" t="s">
        <v>703</v>
      </c>
      <c r="I491" t="s">
        <v>5851</v>
      </c>
      <c r="J491" t="s">
        <v>71</v>
      </c>
      <c r="K491" t="s">
        <v>72</v>
      </c>
      <c r="L491" t="s">
        <v>4297</v>
      </c>
      <c r="N491">
        <v>1986</v>
      </c>
      <c r="O491" t="s">
        <v>305</v>
      </c>
      <c r="P491" t="s">
        <v>235</v>
      </c>
      <c r="Q491" t="s">
        <v>4298</v>
      </c>
      <c r="R491" t="s">
        <v>4299</v>
      </c>
      <c r="W491" t="s">
        <v>48</v>
      </c>
    </row>
    <row r="492" spans="1:27" x14ac:dyDescent="0.2">
      <c r="A492" t="s">
        <v>1151</v>
      </c>
      <c r="B492" t="s">
        <v>1037</v>
      </c>
      <c r="C492" t="s">
        <v>1038</v>
      </c>
      <c r="D492" t="s">
        <v>91</v>
      </c>
      <c r="E492" t="s">
        <v>6644</v>
      </c>
      <c r="F492" t="s">
        <v>399</v>
      </c>
      <c r="G492" t="s">
        <v>190</v>
      </c>
      <c r="H492" t="s">
        <v>194</v>
      </c>
      <c r="I492" t="s">
        <v>5851</v>
      </c>
      <c r="J492" t="s">
        <v>44</v>
      </c>
      <c r="K492" t="s">
        <v>45</v>
      </c>
      <c r="L492" t="s">
        <v>1150</v>
      </c>
      <c r="N492">
        <v>1986</v>
      </c>
      <c r="O492" t="s">
        <v>62</v>
      </c>
      <c r="P492" t="s">
        <v>305</v>
      </c>
      <c r="Q492" t="s">
        <v>1152</v>
      </c>
      <c r="R492" t="s">
        <v>1153</v>
      </c>
      <c r="AA492" t="s">
        <v>1154</v>
      </c>
    </row>
    <row r="493" spans="1:27" x14ac:dyDescent="0.2">
      <c r="A493" t="s">
        <v>4410</v>
      </c>
      <c r="B493" t="s">
        <v>4309</v>
      </c>
      <c r="C493" t="s">
        <v>4310</v>
      </c>
      <c r="D493" t="s">
        <v>4311</v>
      </c>
      <c r="E493" t="s">
        <v>6646</v>
      </c>
      <c r="F493" t="s">
        <v>399</v>
      </c>
      <c r="G493" t="s">
        <v>190</v>
      </c>
      <c r="H493" t="s">
        <v>194</v>
      </c>
      <c r="I493" t="s">
        <v>5851</v>
      </c>
      <c r="J493" t="s">
        <v>44</v>
      </c>
      <c r="K493" t="s">
        <v>72</v>
      </c>
      <c r="L493" t="s">
        <v>4409</v>
      </c>
      <c r="N493">
        <v>1986</v>
      </c>
      <c r="O493" t="s">
        <v>62</v>
      </c>
      <c r="P493" t="s">
        <v>2815</v>
      </c>
      <c r="Q493" t="s">
        <v>4411</v>
      </c>
      <c r="R493" t="s">
        <v>4412</v>
      </c>
      <c r="AA493" t="s">
        <v>4413</v>
      </c>
    </row>
    <row r="494" spans="1:27" x14ac:dyDescent="0.2">
      <c r="A494" t="s">
        <v>2747</v>
      </c>
      <c r="B494" t="s">
        <v>2712</v>
      </c>
      <c r="C494" t="s">
        <v>2713</v>
      </c>
      <c r="D494" t="s">
        <v>482</v>
      </c>
      <c r="E494" t="s">
        <v>6647</v>
      </c>
      <c r="F494" t="s">
        <v>256</v>
      </c>
      <c r="G494" t="s">
        <v>81</v>
      </c>
      <c r="H494" t="s">
        <v>87</v>
      </c>
      <c r="I494" t="s">
        <v>36</v>
      </c>
      <c r="J494" t="s">
        <v>44</v>
      </c>
      <c r="K494" t="s">
        <v>45</v>
      </c>
      <c r="L494" t="s">
        <v>2748</v>
      </c>
      <c r="N494">
        <v>1986</v>
      </c>
      <c r="O494" t="s">
        <v>121</v>
      </c>
      <c r="P494" t="s">
        <v>48</v>
      </c>
      <c r="Q494" t="s">
        <v>2749</v>
      </c>
      <c r="R494" t="s">
        <v>2750</v>
      </c>
      <c r="S494" t="s">
        <v>2740</v>
      </c>
      <c r="T494" t="s">
        <v>5591</v>
      </c>
      <c r="U494" t="s">
        <v>5960</v>
      </c>
      <c r="V494" t="s">
        <v>1799</v>
      </c>
      <c r="X494" t="s">
        <v>93</v>
      </c>
      <c r="Z494" t="s">
        <v>1614</v>
      </c>
    </row>
    <row r="495" spans="1:27" x14ac:dyDescent="0.2">
      <c r="A495" t="s">
        <v>2841</v>
      </c>
      <c r="B495" t="s">
        <v>2813</v>
      </c>
      <c r="C495" t="s">
        <v>2814</v>
      </c>
      <c r="D495" t="s">
        <v>2815</v>
      </c>
      <c r="E495" t="s">
        <v>6647</v>
      </c>
      <c r="F495" t="s">
        <v>256</v>
      </c>
      <c r="G495" t="s">
        <v>81</v>
      </c>
      <c r="H495" t="s">
        <v>82</v>
      </c>
      <c r="I495" t="s">
        <v>78</v>
      </c>
      <c r="J495" t="s">
        <v>71</v>
      </c>
      <c r="K495" t="s">
        <v>72</v>
      </c>
      <c r="L495" t="s">
        <v>2748</v>
      </c>
      <c r="N495">
        <v>1986</v>
      </c>
      <c r="O495" t="s">
        <v>121</v>
      </c>
      <c r="P495" t="s">
        <v>48</v>
      </c>
      <c r="Q495" t="s">
        <v>2842</v>
      </c>
      <c r="R495" t="s">
        <v>6296</v>
      </c>
      <c r="X495" t="s">
        <v>235</v>
      </c>
    </row>
    <row r="496" spans="1:27" x14ac:dyDescent="0.2">
      <c r="A496" t="s">
        <v>2849</v>
      </c>
      <c r="B496" t="s">
        <v>2813</v>
      </c>
      <c r="C496" t="s">
        <v>2814</v>
      </c>
      <c r="D496" t="s">
        <v>2815</v>
      </c>
      <c r="E496" t="s">
        <v>6647</v>
      </c>
      <c r="F496" t="s">
        <v>256</v>
      </c>
      <c r="G496" t="s">
        <v>81</v>
      </c>
      <c r="H496" t="s">
        <v>87</v>
      </c>
      <c r="I496" t="s">
        <v>78</v>
      </c>
      <c r="J496" t="s">
        <v>71</v>
      </c>
      <c r="K496" t="s">
        <v>72</v>
      </c>
      <c r="L496" t="s">
        <v>2748</v>
      </c>
      <c r="N496">
        <v>1986</v>
      </c>
      <c r="O496" t="s">
        <v>121</v>
      </c>
      <c r="P496" t="s">
        <v>48</v>
      </c>
      <c r="Q496" t="s">
        <v>2850</v>
      </c>
      <c r="R496" t="s">
        <v>2851</v>
      </c>
      <c r="X496" t="s">
        <v>93</v>
      </c>
    </row>
    <row r="497" spans="1:27" x14ac:dyDescent="0.2">
      <c r="A497" t="s">
        <v>4497</v>
      </c>
      <c r="B497" t="s">
        <v>4422</v>
      </c>
      <c r="C497" t="s">
        <v>4423</v>
      </c>
      <c r="D497" t="s">
        <v>4424</v>
      </c>
      <c r="E497" t="s">
        <v>6644</v>
      </c>
      <c r="F497" t="s">
        <v>399</v>
      </c>
      <c r="G497" t="s">
        <v>190</v>
      </c>
      <c r="H497" t="s">
        <v>194</v>
      </c>
      <c r="I497" t="s">
        <v>5851</v>
      </c>
      <c r="J497" t="s">
        <v>44</v>
      </c>
      <c r="K497" t="s">
        <v>72</v>
      </c>
      <c r="L497" t="s">
        <v>2748</v>
      </c>
      <c r="N497">
        <v>1986</v>
      </c>
      <c r="O497" t="s">
        <v>121</v>
      </c>
      <c r="P497" t="s">
        <v>48</v>
      </c>
      <c r="Q497" t="s">
        <v>4498</v>
      </c>
      <c r="R497" t="s">
        <v>6495</v>
      </c>
      <c r="AA497" t="s">
        <v>4499</v>
      </c>
    </row>
    <row r="498" spans="1:27" x14ac:dyDescent="0.2">
      <c r="A498" t="s">
        <v>3640</v>
      </c>
      <c r="B498" t="s">
        <v>3580</v>
      </c>
      <c r="C498" t="s">
        <v>3581</v>
      </c>
      <c r="D498" t="s">
        <v>3582</v>
      </c>
      <c r="E498" t="s">
        <v>6645</v>
      </c>
      <c r="F498" t="s">
        <v>399</v>
      </c>
      <c r="G498" t="s">
        <v>190</v>
      </c>
      <c r="H498" t="s">
        <v>194</v>
      </c>
      <c r="I498" t="s">
        <v>5851</v>
      </c>
      <c r="J498" t="s">
        <v>44</v>
      </c>
      <c r="K498" t="s">
        <v>72</v>
      </c>
      <c r="L498" t="s">
        <v>3639</v>
      </c>
      <c r="N498">
        <v>1986</v>
      </c>
      <c r="O498" t="s">
        <v>163</v>
      </c>
      <c r="P498" t="s">
        <v>305</v>
      </c>
      <c r="Q498" t="s">
        <v>3641</v>
      </c>
      <c r="R498" t="s">
        <v>3642</v>
      </c>
      <c r="S498" t="s">
        <v>3538</v>
      </c>
      <c r="T498" t="s">
        <v>5735</v>
      </c>
      <c r="U498" t="s">
        <v>867</v>
      </c>
      <c r="V498" t="s">
        <v>33</v>
      </c>
      <c r="AA498" t="s">
        <v>3643</v>
      </c>
    </row>
    <row r="499" spans="1:27" x14ac:dyDescent="0.2">
      <c r="A499" t="s">
        <v>5022</v>
      </c>
      <c r="B499" t="s">
        <v>4923</v>
      </c>
      <c r="C499" t="s">
        <v>4924</v>
      </c>
      <c r="D499" t="s">
        <v>4925</v>
      </c>
      <c r="E499" t="s">
        <v>6644</v>
      </c>
      <c r="F499" t="s">
        <v>399</v>
      </c>
      <c r="G499" t="s">
        <v>190</v>
      </c>
      <c r="H499" t="s">
        <v>194</v>
      </c>
      <c r="I499" t="s">
        <v>5851</v>
      </c>
      <c r="J499" t="s">
        <v>44</v>
      </c>
      <c r="K499" t="s">
        <v>72</v>
      </c>
      <c r="L499" t="s">
        <v>5021</v>
      </c>
      <c r="N499">
        <v>1987</v>
      </c>
      <c r="O499" t="s">
        <v>48</v>
      </c>
      <c r="P499" t="s">
        <v>48</v>
      </c>
      <c r="Q499" t="s">
        <v>5023</v>
      </c>
      <c r="R499" t="s">
        <v>5024</v>
      </c>
      <c r="Z499" t="s">
        <v>5025</v>
      </c>
      <c r="AA499" t="s">
        <v>5026</v>
      </c>
    </row>
    <row r="500" spans="1:27" x14ac:dyDescent="0.2">
      <c r="A500" t="s">
        <v>1425</v>
      </c>
      <c r="B500" t="s">
        <v>1310</v>
      </c>
      <c r="C500" t="s">
        <v>1311</v>
      </c>
      <c r="D500" t="s">
        <v>373</v>
      </c>
      <c r="E500" t="s">
        <v>6644</v>
      </c>
      <c r="F500" t="s">
        <v>399</v>
      </c>
      <c r="G500" t="s">
        <v>190</v>
      </c>
      <c r="H500" t="s">
        <v>194</v>
      </c>
      <c r="I500" t="s">
        <v>5851</v>
      </c>
      <c r="J500" t="s">
        <v>44</v>
      </c>
      <c r="K500" t="s">
        <v>72</v>
      </c>
      <c r="L500" t="s">
        <v>1424</v>
      </c>
      <c r="N500">
        <v>1987</v>
      </c>
      <c r="O500" t="s">
        <v>56</v>
      </c>
      <c r="P500" t="s">
        <v>373</v>
      </c>
      <c r="Q500" t="s">
        <v>1426</v>
      </c>
      <c r="R500" t="s">
        <v>1427</v>
      </c>
      <c r="Z500" t="s">
        <v>1428</v>
      </c>
      <c r="AA500" t="s">
        <v>6112</v>
      </c>
    </row>
    <row r="501" spans="1:27" x14ac:dyDescent="0.2">
      <c r="A501" t="s">
        <v>2697</v>
      </c>
      <c r="B501" t="s">
        <v>2579</v>
      </c>
      <c r="C501" t="s">
        <v>2580</v>
      </c>
      <c r="D501" t="s">
        <v>2581</v>
      </c>
      <c r="E501" t="s">
        <v>6646</v>
      </c>
      <c r="F501" t="s">
        <v>1434</v>
      </c>
      <c r="G501" t="s">
        <v>187</v>
      </c>
      <c r="H501" t="s">
        <v>722</v>
      </c>
      <c r="I501" t="s">
        <v>36</v>
      </c>
      <c r="J501" t="s">
        <v>71</v>
      </c>
      <c r="K501" t="s">
        <v>72</v>
      </c>
      <c r="L501" t="s">
        <v>2696</v>
      </c>
      <c r="N501">
        <v>1987</v>
      </c>
      <c r="O501" t="s">
        <v>62</v>
      </c>
      <c r="P501" t="s">
        <v>235</v>
      </c>
      <c r="Q501" t="s">
        <v>2698</v>
      </c>
      <c r="R501" t="s">
        <v>2699</v>
      </c>
      <c r="Z501" t="s">
        <v>2700</v>
      </c>
    </row>
    <row r="502" spans="1:27" x14ac:dyDescent="0.2">
      <c r="A502" t="s">
        <v>2701</v>
      </c>
      <c r="B502" t="s">
        <v>2579</v>
      </c>
      <c r="C502" t="s">
        <v>2580</v>
      </c>
      <c r="D502" t="s">
        <v>2581</v>
      </c>
      <c r="E502" t="s">
        <v>6646</v>
      </c>
      <c r="F502" t="s">
        <v>1434</v>
      </c>
      <c r="G502" t="s">
        <v>187</v>
      </c>
      <c r="H502" t="s">
        <v>848</v>
      </c>
      <c r="I502" t="s">
        <v>36</v>
      </c>
      <c r="J502" t="s">
        <v>71</v>
      </c>
      <c r="K502" t="s">
        <v>72</v>
      </c>
      <c r="L502" t="s">
        <v>2696</v>
      </c>
      <c r="N502">
        <v>1987</v>
      </c>
      <c r="O502" t="s">
        <v>62</v>
      </c>
      <c r="P502" t="s">
        <v>235</v>
      </c>
      <c r="Q502" t="s">
        <v>2702</v>
      </c>
      <c r="R502" t="s">
        <v>2699</v>
      </c>
    </row>
    <row r="503" spans="1:27" x14ac:dyDescent="0.2">
      <c r="A503" t="s">
        <v>2703</v>
      </c>
      <c r="B503" t="s">
        <v>2579</v>
      </c>
      <c r="C503" t="s">
        <v>2580</v>
      </c>
      <c r="D503" t="s">
        <v>2581</v>
      </c>
      <c r="E503" t="s">
        <v>6646</v>
      </c>
      <c r="F503" t="s">
        <v>1434</v>
      </c>
      <c r="G503" t="s">
        <v>187</v>
      </c>
      <c r="H503" t="s">
        <v>848</v>
      </c>
      <c r="I503" t="s">
        <v>78</v>
      </c>
      <c r="J503" t="s">
        <v>71</v>
      </c>
      <c r="K503" t="s">
        <v>72</v>
      </c>
      <c r="L503" t="s">
        <v>2696</v>
      </c>
      <c r="N503">
        <v>1987</v>
      </c>
      <c r="O503" t="s">
        <v>62</v>
      </c>
      <c r="P503" t="s">
        <v>235</v>
      </c>
      <c r="Q503" t="s">
        <v>2702</v>
      </c>
      <c r="R503" t="s">
        <v>2699</v>
      </c>
    </row>
    <row r="504" spans="1:27" x14ac:dyDescent="0.2">
      <c r="A504" t="s">
        <v>1079</v>
      </c>
      <c r="B504" t="s">
        <v>1037</v>
      </c>
      <c r="C504" t="s">
        <v>1038</v>
      </c>
      <c r="D504" t="s">
        <v>91</v>
      </c>
      <c r="E504" t="s">
        <v>6644</v>
      </c>
      <c r="F504" t="s">
        <v>256</v>
      </c>
      <c r="G504" t="s">
        <v>81</v>
      </c>
      <c r="H504" t="s">
        <v>87</v>
      </c>
      <c r="I504" t="s">
        <v>36</v>
      </c>
      <c r="J504" t="s">
        <v>71</v>
      </c>
      <c r="K504" t="s">
        <v>45</v>
      </c>
      <c r="L504" t="s">
        <v>1077</v>
      </c>
      <c r="N504">
        <v>1987</v>
      </c>
      <c r="O504" t="s">
        <v>256</v>
      </c>
      <c r="P504" t="s">
        <v>235</v>
      </c>
      <c r="Q504" t="s">
        <v>1080</v>
      </c>
      <c r="R504" t="s">
        <v>6094</v>
      </c>
      <c r="X504" t="s">
        <v>562</v>
      </c>
    </row>
    <row r="505" spans="1:27" x14ac:dyDescent="0.2">
      <c r="A505" t="s">
        <v>4748</v>
      </c>
      <c r="B505" t="s">
        <v>4671</v>
      </c>
      <c r="C505" t="s">
        <v>4672</v>
      </c>
      <c r="D505" t="s">
        <v>4673</v>
      </c>
      <c r="E505" t="s">
        <v>6644</v>
      </c>
      <c r="F505" t="s">
        <v>399</v>
      </c>
      <c r="G505" t="s">
        <v>190</v>
      </c>
      <c r="H505" t="s">
        <v>194</v>
      </c>
      <c r="I505" t="s">
        <v>5851</v>
      </c>
      <c r="J505" t="s">
        <v>44</v>
      </c>
      <c r="K505" t="s">
        <v>72</v>
      </c>
      <c r="L505" t="s">
        <v>4747</v>
      </c>
      <c r="N505">
        <v>1987</v>
      </c>
      <c r="O505" t="s">
        <v>74</v>
      </c>
      <c r="P505" t="s">
        <v>48</v>
      </c>
      <c r="Q505" t="s">
        <v>4749</v>
      </c>
      <c r="R505" t="s">
        <v>6520</v>
      </c>
      <c r="AA505" t="s">
        <v>6521</v>
      </c>
    </row>
    <row r="506" spans="1:27" x14ac:dyDescent="0.2">
      <c r="A506" t="s">
        <v>1323</v>
      </c>
      <c r="B506" t="s">
        <v>1310</v>
      </c>
      <c r="C506" t="s">
        <v>1311</v>
      </c>
      <c r="D506" t="s">
        <v>373</v>
      </c>
      <c r="E506" t="s">
        <v>6644</v>
      </c>
      <c r="F506" t="s">
        <v>119</v>
      </c>
      <c r="G506" t="s">
        <v>42</v>
      </c>
      <c r="H506" t="s">
        <v>43</v>
      </c>
      <c r="I506" t="s">
        <v>36</v>
      </c>
      <c r="J506" t="s">
        <v>44</v>
      </c>
      <c r="K506" t="s">
        <v>45</v>
      </c>
      <c r="L506" t="s">
        <v>1320</v>
      </c>
      <c r="N506">
        <v>1987</v>
      </c>
      <c r="O506" t="s">
        <v>91</v>
      </c>
      <c r="P506" t="s">
        <v>48</v>
      </c>
      <c r="Q506" t="s">
        <v>1324</v>
      </c>
      <c r="R506" t="s">
        <v>1325</v>
      </c>
    </row>
    <row r="507" spans="1:27" x14ac:dyDescent="0.2">
      <c r="A507" t="s">
        <v>1414</v>
      </c>
      <c r="B507" t="s">
        <v>1310</v>
      </c>
      <c r="C507" t="s">
        <v>1311</v>
      </c>
      <c r="D507" t="s">
        <v>373</v>
      </c>
      <c r="E507" t="s">
        <v>6644</v>
      </c>
      <c r="F507" t="s">
        <v>1434</v>
      </c>
      <c r="G507" t="s">
        <v>187</v>
      </c>
      <c r="H507" t="s">
        <v>722</v>
      </c>
      <c r="I507" t="s">
        <v>36</v>
      </c>
      <c r="J507" t="s">
        <v>71</v>
      </c>
      <c r="K507" t="s">
        <v>72</v>
      </c>
      <c r="L507" t="s">
        <v>1320</v>
      </c>
      <c r="N507">
        <v>1987</v>
      </c>
      <c r="O507" t="s">
        <v>91</v>
      </c>
      <c r="P507" t="s">
        <v>48</v>
      </c>
      <c r="Q507" t="s">
        <v>1415</v>
      </c>
      <c r="R507" t="s">
        <v>1416</v>
      </c>
      <c r="AA507" t="s">
        <v>1417</v>
      </c>
    </row>
    <row r="508" spans="1:27" x14ac:dyDescent="0.2">
      <c r="A508" t="s">
        <v>3791</v>
      </c>
      <c r="B508" t="s">
        <v>3767</v>
      </c>
      <c r="C508" t="s">
        <v>3768</v>
      </c>
      <c r="D508" t="s">
        <v>3769</v>
      </c>
      <c r="E508" t="s">
        <v>6644</v>
      </c>
      <c r="F508" t="s">
        <v>56</v>
      </c>
      <c r="G508" t="s">
        <v>70</v>
      </c>
      <c r="I508" t="s">
        <v>78</v>
      </c>
      <c r="J508" t="s">
        <v>71</v>
      </c>
      <c r="K508" t="s">
        <v>72</v>
      </c>
      <c r="L508" t="s">
        <v>1320</v>
      </c>
      <c r="N508">
        <v>1987</v>
      </c>
      <c r="O508" t="s">
        <v>91</v>
      </c>
      <c r="P508" t="s">
        <v>48</v>
      </c>
      <c r="Q508" t="s">
        <v>3792</v>
      </c>
      <c r="R508" t="s">
        <v>3793</v>
      </c>
      <c r="S508" t="s">
        <v>3794</v>
      </c>
      <c r="T508" t="s">
        <v>5941</v>
      </c>
      <c r="U508" t="s">
        <v>5916</v>
      </c>
      <c r="V508" t="s">
        <v>33</v>
      </c>
      <c r="W508" t="s">
        <v>48</v>
      </c>
    </row>
    <row r="509" spans="1:27" x14ac:dyDescent="0.2">
      <c r="A509" t="s">
        <v>1350</v>
      </c>
      <c r="B509" t="s">
        <v>1310</v>
      </c>
      <c r="C509" t="s">
        <v>1311</v>
      </c>
      <c r="D509" t="s">
        <v>373</v>
      </c>
      <c r="E509" t="s">
        <v>6644</v>
      </c>
      <c r="F509" t="s">
        <v>121</v>
      </c>
      <c r="G509" t="s">
        <v>101</v>
      </c>
      <c r="H509" t="s">
        <v>208</v>
      </c>
      <c r="I509" t="s">
        <v>78</v>
      </c>
      <c r="J509" t="s">
        <v>71</v>
      </c>
      <c r="K509" t="s">
        <v>72</v>
      </c>
      <c r="L509" t="s">
        <v>1349</v>
      </c>
      <c r="N509">
        <v>1987</v>
      </c>
      <c r="O509" t="s">
        <v>91</v>
      </c>
      <c r="P509" t="s">
        <v>74</v>
      </c>
      <c r="Q509" t="s">
        <v>1351</v>
      </c>
      <c r="R509" t="s">
        <v>1352</v>
      </c>
    </row>
    <row r="510" spans="1:27" x14ac:dyDescent="0.2">
      <c r="A510" t="s">
        <v>1363</v>
      </c>
      <c r="B510" t="s">
        <v>1310</v>
      </c>
      <c r="C510" t="s">
        <v>1311</v>
      </c>
      <c r="D510" t="s">
        <v>373</v>
      </c>
      <c r="E510" t="s">
        <v>6644</v>
      </c>
      <c r="F510" t="s">
        <v>121</v>
      </c>
      <c r="G510" t="s">
        <v>101</v>
      </c>
      <c r="H510" t="s">
        <v>208</v>
      </c>
      <c r="I510" t="s">
        <v>36</v>
      </c>
      <c r="J510" t="s">
        <v>71</v>
      </c>
      <c r="K510" t="s">
        <v>72</v>
      </c>
      <c r="L510" t="s">
        <v>1349</v>
      </c>
      <c r="N510">
        <v>1987</v>
      </c>
      <c r="O510" t="s">
        <v>91</v>
      </c>
      <c r="P510" t="s">
        <v>74</v>
      </c>
      <c r="Q510" t="s">
        <v>1351</v>
      </c>
      <c r="R510" t="s">
        <v>1352</v>
      </c>
    </row>
    <row r="511" spans="1:27" x14ac:dyDescent="0.2">
      <c r="A511" t="s">
        <v>4030</v>
      </c>
      <c r="B511" t="s">
        <v>4019</v>
      </c>
      <c r="C511" t="s">
        <v>4020</v>
      </c>
      <c r="D511" t="s">
        <v>4021</v>
      </c>
      <c r="E511" t="s">
        <v>6644</v>
      </c>
      <c r="F511" t="s">
        <v>1119</v>
      </c>
      <c r="G511" t="s">
        <v>53</v>
      </c>
      <c r="I511" t="s">
        <v>5851</v>
      </c>
      <c r="J511" t="s">
        <v>44</v>
      </c>
      <c r="K511" t="s">
        <v>45</v>
      </c>
      <c r="L511" t="s">
        <v>4031</v>
      </c>
      <c r="N511">
        <v>1987</v>
      </c>
      <c r="O511" t="s">
        <v>163</v>
      </c>
      <c r="P511" t="s">
        <v>48</v>
      </c>
      <c r="Q511" t="s">
        <v>4032</v>
      </c>
      <c r="R511" t="s">
        <v>4033</v>
      </c>
      <c r="S511" t="s">
        <v>3691</v>
      </c>
      <c r="T511" t="s">
        <v>5910</v>
      </c>
      <c r="U511" t="s">
        <v>163</v>
      </c>
      <c r="V511" t="s">
        <v>33</v>
      </c>
    </row>
    <row r="512" spans="1:27" x14ac:dyDescent="0.2">
      <c r="A512" t="s">
        <v>4916</v>
      </c>
      <c r="B512" t="s">
        <v>4847</v>
      </c>
      <c r="C512" t="s">
        <v>4848</v>
      </c>
      <c r="D512" t="s">
        <v>4849</v>
      </c>
      <c r="E512" t="s">
        <v>6646</v>
      </c>
      <c r="F512" t="s">
        <v>399</v>
      </c>
      <c r="G512" t="s">
        <v>190</v>
      </c>
      <c r="H512" t="s">
        <v>194</v>
      </c>
      <c r="I512" t="s">
        <v>5851</v>
      </c>
      <c r="J512" t="s">
        <v>44</v>
      </c>
      <c r="K512" t="s">
        <v>72</v>
      </c>
      <c r="L512" t="s">
        <v>4915</v>
      </c>
      <c r="N512">
        <v>1988</v>
      </c>
      <c r="O512" t="s">
        <v>56</v>
      </c>
      <c r="P512" t="s">
        <v>74</v>
      </c>
      <c r="Q512" t="s">
        <v>4917</v>
      </c>
      <c r="R512" t="s">
        <v>4918</v>
      </c>
      <c r="AA512" t="s">
        <v>4919</v>
      </c>
    </row>
    <row r="513" spans="1:27" x14ac:dyDescent="0.2">
      <c r="A513" t="s">
        <v>1547</v>
      </c>
      <c r="B513" t="s">
        <v>1540</v>
      </c>
      <c r="C513" t="s">
        <v>1541</v>
      </c>
      <c r="D513" t="s">
        <v>603</v>
      </c>
      <c r="E513" t="s">
        <v>6645</v>
      </c>
      <c r="F513" t="s">
        <v>48</v>
      </c>
      <c r="G513" t="s">
        <v>34</v>
      </c>
      <c r="H513" t="s">
        <v>39</v>
      </c>
      <c r="I513" t="s">
        <v>36</v>
      </c>
      <c r="J513" t="s">
        <v>71</v>
      </c>
      <c r="K513" t="s">
        <v>45</v>
      </c>
      <c r="L513" t="s">
        <v>1548</v>
      </c>
      <c r="N513">
        <v>1988</v>
      </c>
      <c r="O513" t="s">
        <v>62</v>
      </c>
      <c r="P513" t="s">
        <v>74</v>
      </c>
      <c r="Q513" t="s">
        <v>1549</v>
      </c>
      <c r="R513" t="s">
        <v>6127</v>
      </c>
      <c r="Z513" t="s">
        <v>1550</v>
      </c>
    </row>
    <row r="514" spans="1:27" x14ac:dyDescent="0.2">
      <c r="A514" t="s">
        <v>1633</v>
      </c>
      <c r="B514" t="s">
        <v>1540</v>
      </c>
      <c r="C514" t="s">
        <v>1541</v>
      </c>
      <c r="D514" t="s">
        <v>603</v>
      </c>
      <c r="E514" t="s">
        <v>6645</v>
      </c>
      <c r="F514" t="s">
        <v>1434</v>
      </c>
      <c r="G514" t="s">
        <v>115</v>
      </c>
      <c r="I514" t="s">
        <v>78</v>
      </c>
      <c r="J514" t="s">
        <v>71</v>
      </c>
      <c r="K514" t="s">
        <v>72</v>
      </c>
      <c r="L514" t="s">
        <v>1548</v>
      </c>
      <c r="N514">
        <v>1988</v>
      </c>
      <c r="O514" t="s">
        <v>62</v>
      </c>
      <c r="P514" t="s">
        <v>74</v>
      </c>
      <c r="Q514" t="s">
        <v>1634</v>
      </c>
      <c r="R514" t="s">
        <v>1635</v>
      </c>
      <c r="Y514" t="s">
        <v>91</v>
      </c>
      <c r="AA514" t="s">
        <v>1636</v>
      </c>
    </row>
    <row r="515" spans="1:27" x14ac:dyDescent="0.2">
      <c r="A515" t="s">
        <v>1656</v>
      </c>
      <c r="B515" t="s">
        <v>1540</v>
      </c>
      <c r="C515" t="s">
        <v>1541</v>
      </c>
      <c r="D515" t="s">
        <v>603</v>
      </c>
      <c r="E515" t="s">
        <v>6645</v>
      </c>
      <c r="F515" t="s">
        <v>1434</v>
      </c>
      <c r="G515" t="s">
        <v>115</v>
      </c>
      <c r="I515" t="s">
        <v>36</v>
      </c>
      <c r="J515" t="s">
        <v>71</v>
      </c>
      <c r="K515" t="s">
        <v>72</v>
      </c>
      <c r="L515" t="s">
        <v>1548</v>
      </c>
      <c r="N515">
        <v>1988</v>
      </c>
      <c r="O515" t="s">
        <v>62</v>
      </c>
      <c r="P515" t="s">
        <v>74</v>
      </c>
      <c r="Q515" t="s">
        <v>1634</v>
      </c>
      <c r="R515" t="s">
        <v>1635</v>
      </c>
      <c r="S515" t="s">
        <v>1563</v>
      </c>
      <c r="T515" t="s">
        <v>5919</v>
      </c>
      <c r="U515" t="s">
        <v>504</v>
      </c>
      <c r="V515" t="s">
        <v>2987</v>
      </c>
      <c r="Y515" t="s">
        <v>91</v>
      </c>
      <c r="AA515" t="s">
        <v>1636</v>
      </c>
    </row>
    <row r="516" spans="1:27" x14ac:dyDescent="0.2">
      <c r="A516" t="s">
        <v>1584</v>
      </c>
      <c r="B516" t="s">
        <v>1540</v>
      </c>
      <c r="C516" t="s">
        <v>1541</v>
      </c>
      <c r="D516" t="s">
        <v>603</v>
      </c>
      <c r="E516" t="s">
        <v>6645</v>
      </c>
      <c r="F516" t="s">
        <v>74</v>
      </c>
      <c r="G516" t="s">
        <v>173</v>
      </c>
      <c r="H516" t="s">
        <v>1579</v>
      </c>
      <c r="I516" t="s">
        <v>78</v>
      </c>
      <c r="J516" t="s">
        <v>44</v>
      </c>
      <c r="K516" t="s">
        <v>45</v>
      </c>
      <c r="L516" t="s">
        <v>1583</v>
      </c>
      <c r="N516">
        <v>1988</v>
      </c>
      <c r="O516" t="s">
        <v>62</v>
      </c>
      <c r="P516" t="s">
        <v>1434</v>
      </c>
      <c r="Q516" t="s">
        <v>1585</v>
      </c>
      <c r="R516" t="s">
        <v>1586</v>
      </c>
      <c r="S516" t="s">
        <v>1563</v>
      </c>
      <c r="T516" t="s">
        <v>5919</v>
      </c>
      <c r="U516" t="s">
        <v>504</v>
      </c>
      <c r="V516" t="s">
        <v>2987</v>
      </c>
    </row>
    <row r="517" spans="1:27" x14ac:dyDescent="0.2">
      <c r="A517" t="s">
        <v>1617</v>
      </c>
      <c r="B517" t="s">
        <v>1540</v>
      </c>
      <c r="C517" t="s">
        <v>1541</v>
      </c>
      <c r="D517" t="s">
        <v>603</v>
      </c>
      <c r="E517" t="s">
        <v>6645</v>
      </c>
      <c r="F517" t="s">
        <v>121</v>
      </c>
      <c r="G517" t="s">
        <v>101</v>
      </c>
      <c r="H517" t="s">
        <v>927</v>
      </c>
      <c r="I517" t="s">
        <v>36</v>
      </c>
      <c r="J517" t="s">
        <v>44</v>
      </c>
      <c r="K517" t="s">
        <v>72</v>
      </c>
      <c r="L517" t="s">
        <v>1583</v>
      </c>
      <c r="N517">
        <v>1988</v>
      </c>
      <c r="O517" t="s">
        <v>62</v>
      </c>
      <c r="P517" t="s">
        <v>1434</v>
      </c>
      <c r="Q517" t="s">
        <v>1618</v>
      </c>
      <c r="R517" t="s">
        <v>1619</v>
      </c>
    </row>
    <row r="518" spans="1:27" x14ac:dyDescent="0.2">
      <c r="A518" t="s">
        <v>1647</v>
      </c>
      <c r="B518" t="s">
        <v>1540</v>
      </c>
      <c r="C518" t="s">
        <v>1541</v>
      </c>
      <c r="D518" t="s">
        <v>603</v>
      </c>
      <c r="E518" t="s">
        <v>6645</v>
      </c>
      <c r="F518" t="s">
        <v>74</v>
      </c>
      <c r="G518" t="s">
        <v>173</v>
      </c>
      <c r="H518" t="s">
        <v>1579</v>
      </c>
      <c r="I518" t="s">
        <v>36</v>
      </c>
      <c r="J518" t="s">
        <v>44</v>
      </c>
      <c r="K518" t="s">
        <v>45</v>
      </c>
      <c r="L518" t="s">
        <v>1583</v>
      </c>
      <c r="N518">
        <v>1988</v>
      </c>
      <c r="O518" t="s">
        <v>62</v>
      </c>
      <c r="P518" t="s">
        <v>1434</v>
      </c>
      <c r="Q518" t="s">
        <v>1585</v>
      </c>
      <c r="R518" t="s">
        <v>1586</v>
      </c>
      <c r="S518" t="s">
        <v>1563</v>
      </c>
      <c r="T518" t="s">
        <v>5919</v>
      </c>
      <c r="U518" t="s">
        <v>504</v>
      </c>
      <c r="V518" t="s">
        <v>2987</v>
      </c>
    </row>
    <row r="519" spans="1:27" x14ac:dyDescent="0.2">
      <c r="A519" t="s">
        <v>2528</v>
      </c>
      <c r="B519" t="s">
        <v>2454</v>
      </c>
      <c r="C519" t="s">
        <v>2455</v>
      </c>
      <c r="D519" t="s">
        <v>1027</v>
      </c>
      <c r="E519" t="s">
        <v>6644</v>
      </c>
      <c r="F519" t="s">
        <v>91</v>
      </c>
      <c r="G519" t="s">
        <v>133</v>
      </c>
      <c r="H519" t="s">
        <v>139</v>
      </c>
      <c r="I519" t="s">
        <v>5851</v>
      </c>
      <c r="J519" t="s">
        <v>71</v>
      </c>
      <c r="K519" t="s">
        <v>72</v>
      </c>
      <c r="L519" t="s">
        <v>2529</v>
      </c>
      <c r="N519">
        <v>1988</v>
      </c>
      <c r="O519" t="s">
        <v>256</v>
      </c>
      <c r="P519" t="s">
        <v>48</v>
      </c>
      <c r="Q519" t="s">
        <v>2530</v>
      </c>
      <c r="R519" t="s">
        <v>2531</v>
      </c>
    </row>
    <row r="520" spans="1:27" x14ac:dyDescent="0.2">
      <c r="A520" t="s">
        <v>2532</v>
      </c>
      <c r="B520" t="s">
        <v>2454</v>
      </c>
      <c r="C520" t="s">
        <v>2455</v>
      </c>
      <c r="D520" t="s">
        <v>1027</v>
      </c>
      <c r="E520" t="s">
        <v>6644</v>
      </c>
      <c r="F520" t="s">
        <v>91</v>
      </c>
      <c r="G520" t="s">
        <v>133</v>
      </c>
      <c r="H520" t="s">
        <v>143</v>
      </c>
      <c r="I520" t="s">
        <v>5851</v>
      </c>
      <c r="J520" t="s">
        <v>71</v>
      </c>
      <c r="K520" t="s">
        <v>72</v>
      </c>
      <c r="L520" t="s">
        <v>2529</v>
      </c>
      <c r="N520">
        <v>1988</v>
      </c>
      <c r="O520" t="s">
        <v>256</v>
      </c>
      <c r="P520" t="s">
        <v>48</v>
      </c>
      <c r="Q520" t="s">
        <v>2530</v>
      </c>
      <c r="R520" t="s">
        <v>2533</v>
      </c>
      <c r="S520" t="s">
        <v>978</v>
      </c>
      <c r="T520" t="s">
        <v>5584</v>
      </c>
      <c r="U520" t="s">
        <v>91</v>
      </c>
      <c r="V520" t="s">
        <v>33</v>
      </c>
    </row>
    <row r="521" spans="1:27" x14ac:dyDescent="0.2">
      <c r="A521" t="s">
        <v>5835</v>
      </c>
      <c r="B521" t="s">
        <v>4923</v>
      </c>
      <c r="C521" t="s">
        <v>4924</v>
      </c>
      <c r="D521" t="s">
        <v>4925</v>
      </c>
      <c r="E521" t="s">
        <v>6644</v>
      </c>
      <c r="F521" t="s">
        <v>235</v>
      </c>
      <c r="G521" t="s">
        <v>6014</v>
      </c>
      <c r="I521" t="s">
        <v>5851</v>
      </c>
      <c r="J521" t="s">
        <v>71</v>
      </c>
      <c r="K521" t="s">
        <v>72</v>
      </c>
      <c r="L521" t="s">
        <v>6569</v>
      </c>
      <c r="N521">
        <v>1989</v>
      </c>
      <c r="O521" t="s">
        <v>1119</v>
      </c>
      <c r="P521" t="s">
        <v>2815</v>
      </c>
      <c r="Q521" t="s">
        <v>6570</v>
      </c>
      <c r="R521" t="s">
        <v>6571</v>
      </c>
      <c r="Z521" t="s">
        <v>6090</v>
      </c>
    </row>
    <row r="522" spans="1:27" x14ac:dyDescent="0.2">
      <c r="A522" t="s">
        <v>3353</v>
      </c>
      <c r="B522" t="s">
        <v>3259</v>
      </c>
      <c r="C522" t="s">
        <v>3260</v>
      </c>
      <c r="D522" t="s">
        <v>3256</v>
      </c>
      <c r="E522" t="s">
        <v>6645</v>
      </c>
      <c r="F522" t="s">
        <v>399</v>
      </c>
      <c r="G522" t="s">
        <v>190</v>
      </c>
      <c r="H522" t="s">
        <v>194</v>
      </c>
      <c r="I522" t="s">
        <v>5851</v>
      </c>
      <c r="J522" t="s">
        <v>44</v>
      </c>
      <c r="K522" t="s">
        <v>72</v>
      </c>
      <c r="L522" t="s">
        <v>3352</v>
      </c>
      <c r="N522">
        <v>1989</v>
      </c>
      <c r="O522" t="s">
        <v>62</v>
      </c>
      <c r="P522" t="s">
        <v>1434</v>
      </c>
      <c r="Q522" t="s">
        <v>3354</v>
      </c>
      <c r="R522" t="s">
        <v>3355</v>
      </c>
      <c r="AA522" t="s">
        <v>6403</v>
      </c>
    </row>
    <row r="523" spans="1:27" x14ac:dyDescent="0.2">
      <c r="A523" t="s">
        <v>4635</v>
      </c>
      <c r="B523" t="s">
        <v>4569</v>
      </c>
      <c r="C523" t="s">
        <v>4570</v>
      </c>
      <c r="D523" t="s">
        <v>4571</v>
      </c>
      <c r="E523" t="s">
        <v>6644</v>
      </c>
      <c r="F523" t="s">
        <v>1434</v>
      </c>
      <c r="G523" t="s">
        <v>115</v>
      </c>
      <c r="I523" t="s">
        <v>36</v>
      </c>
      <c r="J523" t="s">
        <v>71</v>
      </c>
      <c r="K523" t="s">
        <v>45</v>
      </c>
      <c r="L523" t="s">
        <v>4634</v>
      </c>
      <c r="N523">
        <v>1989</v>
      </c>
      <c r="O523" t="s">
        <v>62</v>
      </c>
      <c r="P523" t="s">
        <v>954</v>
      </c>
      <c r="Q523" t="s">
        <v>4580</v>
      </c>
      <c r="R523" t="s">
        <v>4581</v>
      </c>
      <c r="S523" t="s">
        <v>4636</v>
      </c>
      <c r="T523" t="s">
        <v>5736</v>
      </c>
      <c r="U523" t="s">
        <v>411</v>
      </c>
      <c r="V523" t="s">
        <v>399</v>
      </c>
      <c r="Y523" t="s">
        <v>603</v>
      </c>
    </row>
    <row r="524" spans="1:27" x14ac:dyDescent="0.2">
      <c r="A524" t="s">
        <v>427</v>
      </c>
      <c r="B524" t="s">
        <v>409</v>
      </c>
      <c r="C524" t="s">
        <v>410</v>
      </c>
      <c r="D524" t="s">
        <v>411</v>
      </c>
      <c r="E524" t="s">
        <v>6644</v>
      </c>
      <c r="F524" t="s">
        <v>256</v>
      </c>
      <c r="G524" t="s">
        <v>81</v>
      </c>
      <c r="H524" t="s">
        <v>82</v>
      </c>
      <c r="I524" t="s">
        <v>36</v>
      </c>
      <c r="J524" t="s">
        <v>71</v>
      </c>
      <c r="K524" t="s">
        <v>72</v>
      </c>
      <c r="L524" t="s">
        <v>428</v>
      </c>
      <c r="N524">
        <v>1989</v>
      </c>
      <c r="O524" t="s">
        <v>62</v>
      </c>
      <c r="P524" t="s">
        <v>603</v>
      </c>
      <c r="Q524" t="s">
        <v>429</v>
      </c>
      <c r="R524" t="s">
        <v>430</v>
      </c>
      <c r="X524" t="s">
        <v>93</v>
      </c>
    </row>
    <row r="525" spans="1:27" x14ac:dyDescent="0.2">
      <c r="A525" t="s">
        <v>4215</v>
      </c>
      <c r="B525" t="s">
        <v>4202</v>
      </c>
      <c r="C525" t="s">
        <v>4203</v>
      </c>
      <c r="D525" t="s">
        <v>4204</v>
      </c>
      <c r="E525" t="s">
        <v>6646</v>
      </c>
      <c r="F525" t="s">
        <v>119</v>
      </c>
      <c r="G525" t="s">
        <v>42</v>
      </c>
      <c r="H525" t="s">
        <v>43</v>
      </c>
      <c r="I525" t="s">
        <v>36</v>
      </c>
      <c r="J525" t="s">
        <v>44</v>
      </c>
      <c r="K525" t="s">
        <v>45</v>
      </c>
      <c r="L525" t="s">
        <v>4214</v>
      </c>
      <c r="N525">
        <v>1989</v>
      </c>
      <c r="O525" t="s">
        <v>62</v>
      </c>
      <c r="P525" t="s">
        <v>562</v>
      </c>
      <c r="Q525" t="s">
        <v>4216</v>
      </c>
      <c r="R525" t="s">
        <v>6453</v>
      </c>
    </row>
    <row r="526" spans="1:27" x14ac:dyDescent="0.2">
      <c r="A526" t="s">
        <v>2446</v>
      </c>
      <c r="B526" t="s">
        <v>2377</v>
      </c>
      <c r="C526" t="s">
        <v>2378</v>
      </c>
      <c r="D526" t="s">
        <v>2379</v>
      </c>
      <c r="E526" t="s">
        <v>6646</v>
      </c>
      <c r="F526" t="s">
        <v>399</v>
      </c>
      <c r="G526" t="s">
        <v>190</v>
      </c>
      <c r="H526" t="s">
        <v>194</v>
      </c>
      <c r="I526" t="s">
        <v>5851</v>
      </c>
      <c r="J526" t="s">
        <v>44</v>
      </c>
      <c r="K526" t="s">
        <v>72</v>
      </c>
      <c r="L526" t="s">
        <v>2445</v>
      </c>
      <c r="N526">
        <v>1989</v>
      </c>
      <c r="O526" t="s">
        <v>62</v>
      </c>
      <c r="P526" t="s">
        <v>2447</v>
      </c>
      <c r="Q526" t="s">
        <v>2448</v>
      </c>
      <c r="R526" t="s">
        <v>2449</v>
      </c>
      <c r="AA526" t="s">
        <v>2450</v>
      </c>
    </row>
    <row r="527" spans="1:27" x14ac:dyDescent="0.2">
      <c r="A527" t="s">
        <v>725</v>
      </c>
      <c r="B527" t="s">
        <v>502</v>
      </c>
      <c r="C527" t="s">
        <v>503</v>
      </c>
      <c r="D527" t="s">
        <v>504</v>
      </c>
      <c r="E527" t="s">
        <v>6645</v>
      </c>
      <c r="F527" t="s">
        <v>399</v>
      </c>
      <c r="G527" t="s">
        <v>190</v>
      </c>
      <c r="H527" t="s">
        <v>726</v>
      </c>
      <c r="I527" t="s">
        <v>5851</v>
      </c>
      <c r="J527" t="s">
        <v>44</v>
      </c>
      <c r="K527" t="s">
        <v>72</v>
      </c>
      <c r="L527" t="s">
        <v>727</v>
      </c>
      <c r="N527">
        <v>1989</v>
      </c>
      <c r="O527" t="s">
        <v>256</v>
      </c>
      <c r="P527" t="s">
        <v>48</v>
      </c>
      <c r="Q527" t="s">
        <v>728</v>
      </c>
      <c r="R527" t="s">
        <v>729</v>
      </c>
      <c r="AA527" t="s">
        <v>5992</v>
      </c>
    </row>
    <row r="528" spans="1:27" x14ac:dyDescent="0.2">
      <c r="A528" t="s">
        <v>4541</v>
      </c>
      <c r="B528" t="s">
        <v>4503</v>
      </c>
      <c r="C528" t="s">
        <v>4504</v>
      </c>
      <c r="D528" t="s">
        <v>4505</v>
      </c>
      <c r="E528" t="s">
        <v>6647</v>
      </c>
      <c r="F528" t="s">
        <v>91</v>
      </c>
      <c r="G528" t="s">
        <v>133</v>
      </c>
      <c r="H528" t="s">
        <v>368</v>
      </c>
      <c r="I528" t="s">
        <v>5851</v>
      </c>
      <c r="J528" t="s">
        <v>71</v>
      </c>
      <c r="K528" t="s">
        <v>72</v>
      </c>
      <c r="L528" t="s">
        <v>727</v>
      </c>
      <c r="N528">
        <v>1989</v>
      </c>
      <c r="O528" t="s">
        <v>256</v>
      </c>
      <c r="P528" t="s">
        <v>48</v>
      </c>
      <c r="Q528" t="s">
        <v>4543</v>
      </c>
      <c r="R528" t="s">
        <v>4544</v>
      </c>
      <c r="Z528" t="s">
        <v>5879</v>
      </c>
    </row>
    <row r="529" spans="1:26" x14ac:dyDescent="0.2">
      <c r="A529" t="s">
        <v>5258</v>
      </c>
      <c r="B529" t="s">
        <v>5225</v>
      </c>
      <c r="C529" t="s">
        <v>5226</v>
      </c>
      <c r="D529" t="s">
        <v>5227</v>
      </c>
      <c r="E529" t="s">
        <v>6647</v>
      </c>
      <c r="F529" t="s">
        <v>256</v>
      </c>
      <c r="G529" t="s">
        <v>81</v>
      </c>
      <c r="H529" t="s">
        <v>87</v>
      </c>
      <c r="I529" t="s">
        <v>78</v>
      </c>
      <c r="J529" t="s">
        <v>71</v>
      </c>
      <c r="K529" t="s">
        <v>72</v>
      </c>
      <c r="L529" t="s">
        <v>727</v>
      </c>
      <c r="N529">
        <v>1989</v>
      </c>
      <c r="O529" t="s">
        <v>256</v>
      </c>
      <c r="P529" t="s">
        <v>48</v>
      </c>
      <c r="Q529" t="s">
        <v>5259</v>
      </c>
      <c r="R529" t="s">
        <v>6614</v>
      </c>
      <c r="X529" t="s">
        <v>93</v>
      </c>
    </row>
    <row r="530" spans="1:26" x14ac:dyDescent="0.2">
      <c r="A530" t="s">
        <v>5183</v>
      </c>
      <c r="B530" t="s">
        <v>5147</v>
      </c>
      <c r="C530" t="s">
        <v>5148</v>
      </c>
      <c r="D530" t="s">
        <v>5149</v>
      </c>
      <c r="E530" t="s">
        <v>6644</v>
      </c>
      <c r="F530" t="s">
        <v>91</v>
      </c>
      <c r="G530" t="s">
        <v>133</v>
      </c>
      <c r="H530" t="s">
        <v>139</v>
      </c>
      <c r="I530" t="s">
        <v>5851</v>
      </c>
      <c r="J530" t="s">
        <v>71</v>
      </c>
      <c r="K530" t="s">
        <v>72</v>
      </c>
      <c r="L530" t="s">
        <v>5184</v>
      </c>
      <c r="N530">
        <v>1989</v>
      </c>
      <c r="O530" t="s">
        <v>256</v>
      </c>
      <c r="P530" t="s">
        <v>256</v>
      </c>
      <c r="Q530" t="s">
        <v>5185</v>
      </c>
      <c r="R530" t="s">
        <v>5186</v>
      </c>
    </row>
    <row r="531" spans="1:26" x14ac:dyDescent="0.2">
      <c r="A531" t="s">
        <v>5187</v>
      </c>
      <c r="B531" t="s">
        <v>5147</v>
      </c>
      <c r="C531" t="s">
        <v>5148</v>
      </c>
      <c r="D531" t="s">
        <v>5149</v>
      </c>
      <c r="E531" t="s">
        <v>6644</v>
      </c>
      <c r="F531" t="s">
        <v>91</v>
      </c>
      <c r="G531" t="s">
        <v>133</v>
      </c>
      <c r="H531" t="s">
        <v>143</v>
      </c>
      <c r="I531" t="s">
        <v>5851</v>
      </c>
      <c r="J531" t="s">
        <v>71</v>
      </c>
      <c r="K531" t="s">
        <v>72</v>
      </c>
      <c r="L531" t="s">
        <v>5184</v>
      </c>
      <c r="N531">
        <v>1989</v>
      </c>
      <c r="O531" t="s">
        <v>256</v>
      </c>
      <c r="P531" t="s">
        <v>256</v>
      </c>
      <c r="Q531" t="s">
        <v>5185</v>
      </c>
      <c r="R531" t="s">
        <v>5186</v>
      </c>
    </row>
    <row r="532" spans="1:26" x14ac:dyDescent="0.2">
      <c r="A532" t="s">
        <v>5168</v>
      </c>
      <c r="B532" t="s">
        <v>5147</v>
      </c>
      <c r="C532" t="s">
        <v>5148</v>
      </c>
      <c r="D532" t="s">
        <v>5149</v>
      </c>
      <c r="E532" t="s">
        <v>6644</v>
      </c>
      <c r="F532" t="s">
        <v>256</v>
      </c>
      <c r="G532" t="s">
        <v>81</v>
      </c>
      <c r="H532" t="s">
        <v>82</v>
      </c>
      <c r="I532" t="s">
        <v>36</v>
      </c>
      <c r="J532" t="s">
        <v>71</v>
      </c>
      <c r="K532" t="s">
        <v>72</v>
      </c>
      <c r="L532" t="s">
        <v>5169</v>
      </c>
      <c r="N532">
        <v>1989</v>
      </c>
      <c r="O532" t="s">
        <v>256</v>
      </c>
      <c r="P532" t="s">
        <v>74</v>
      </c>
      <c r="Q532" t="s">
        <v>5170</v>
      </c>
      <c r="R532" t="s">
        <v>6623</v>
      </c>
      <c r="X532" t="s">
        <v>93</v>
      </c>
    </row>
    <row r="533" spans="1:26" x14ac:dyDescent="0.2">
      <c r="A533" t="s">
        <v>5200</v>
      </c>
      <c r="B533" t="s">
        <v>5147</v>
      </c>
      <c r="C533" t="s">
        <v>5148</v>
      </c>
      <c r="D533" t="s">
        <v>5149</v>
      </c>
      <c r="E533" t="s">
        <v>6644</v>
      </c>
      <c r="F533" t="s">
        <v>256</v>
      </c>
      <c r="G533" t="s">
        <v>81</v>
      </c>
      <c r="H533" t="s">
        <v>82</v>
      </c>
      <c r="I533" t="s">
        <v>78</v>
      </c>
      <c r="J533" t="s">
        <v>71</v>
      </c>
      <c r="K533" t="s">
        <v>72</v>
      </c>
      <c r="L533" t="s">
        <v>5169</v>
      </c>
      <c r="N533">
        <v>1989</v>
      </c>
      <c r="O533" t="s">
        <v>256</v>
      </c>
      <c r="P533" t="s">
        <v>74</v>
      </c>
      <c r="Q533" t="s">
        <v>5170</v>
      </c>
      <c r="R533" t="s">
        <v>6623</v>
      </c>
      <c r="X533" t="s">
        <v>93</v>
      </c>
    </row>
    <row r="534" spans="1:26" x14ac:dyDescent="0.2">
      <c r="A534" t="s">
        <v>5155</v>
      </c>
      <c r="B534" t="s">
        <v>5147</v>
      </c>
      <c r="C534" t="s">
        <v>5148</v>
      </c>
      <c r="D534" t="s">
        <v>5149</v>
      </c>
      <c r="E534" t="s">
        <v>6644</v>
      </c>
      <c r="F534" t="s">
        <v>119</v>
      </c>
      <c r="G534" t="s">
        <v>42</v>
      </c>
      <c r="H534" t="s">
        <v>43</v>
      </c>
      <c r="I534" t="s">
        <v>36</v>
      </c>
      <c r="J534" t="s">
        <v>44</v>
      </c>
      <c r="K534" t="s">
        <v>72</v>
      </c>
      <c r="L534" t="s">
        <v>5154</v>
      </c>
      <c r="N534">
        <v>1989</v>
      </c>
      <c r="O534" t="s">
        <v>121</v>
      </c>
      <c r="P534" t="s">
        <v>121</v>
      </c>
      <c r="Q534" t="s">
        <v>5156</v>
      </c>
      <c r="R534" t="s">
        <v>5157</v>
      </c>
      <c r="S534" t="s">
        <v>5158</v>
      </c>
      <c r="T534" t="s">
        <v>5989</v>
      </c>
      <c r="U534" t="s">
        <v>411</v>
      </c>
      <c r="V534" t="s">
        <v>1027</v>
      </c>
    </row>
    <row r="535" spans="1:26" x14ac:dyDescent="0.2">
      <c r="A535" t="s">
        <v>1447</v>
      </c>
      <c r="B535" t="s">
        <v>1432</v>
      </c>
      <c r="C535" t="s">
        <v>1433</v>
      </c>
      <c r="D535" t="s">
        <v>1434</v>
      </c>
      <c r="E535" t="s">
        <v>6644</v>
      </c>
      <c r="F535" t="s">
        <v>119</v>
      </c>
      <c r="G535" t="s">
        <v>42</v>
      </c>
      <c r="H535" t="s">
        <v>43</v>
      </c>
      <c r="I535" t="s">
        <v>36</v>
      </c>
      <c r="J535" t="s">
        <v>44</v>
      </c>
      <c r="K535" t="s">
        <v>45</v>
      </c>
      <c r="L535" t="s">
        <v>1442</v>
      </c>
      <c r="N535">
        <v>1989</v>
      </c>
      <c r="O535" t="s">
        <v>121</v>
      </c>
      <c r="P535" t="s">
        <v>2581</v>
      </c>
      <c r="Q535" t="s">
        <v>1448</v>
      </c>
      <c r="R535" t="s">
        <v>1449</v>
      </c>
    </row>
    <row r="536" spans="1:26" x14ac:dyDescent="0.2">
      <c r="A536" t="s">
        <v>1333</v>
      </c>
      <c r="B536" t="s">
        <v>1310</v>
      </c>
      <c r="C536" t="s">
        <v>1311</v>
      </c>
      <c r="D536" t="s">
        <v>373</v>
      </c>
      <c r="E536" t="s">
        <v>6644</v>
      </c>
      <c r="F536" t="s">
        <v>305</v>
      </c>
      <c r="G536" t="s">
        <v>66</v>
      </c>
      <c r="H536" t="s">
        <v>67</v>
      </c>
      <c r="I536" t="s">
        <v>5851</v>
      </c>
      <c r="J536" t="s">
        <v>71</v>
      </c>
      <c r="K536" t="s">
        <v>72</v>
      </c>
      <c r="L536" t="s">
        <v>1332</v>
      </c>
      <c r="N536">
        <v>1989</v>
      </c>
      <c r="O536" t="s">
        <v>91</v>
      </c>
      <c r="P536" t="s">
        <v>48</v>
      </c>
      <c r="Q536" t="s">
        <v>1334</v>
      </c>
      <c r="R536" t="s">
        <v>6109</v>
      </c>
    </row>
    <row r="537" spans="1:26" x14ac:dyDescent="0.2">
      <c r="A537" t="s">
        <v>3347</v>
      </c>
      <c r="B537" t="s">
        <v>3259</v>
      </c>
      <c r="C537" t="s">
        <v>3260</v>
      </c>
      <c r="D537" t="s">
        <v>3256</v>
      </c>
      <c r="E537" t="s">
        <v>6645</v>
      </c>
      <c r="F537" t="s">
        <v>1434</v>
      </c>
      <c r="G537" t="s">
        <v>187</v>
      </c>
      <c r="H537" t="s">
        <v>492</v>
      </c>
      <c r="I537" t="s">
        <v>36</v>
      </c>
      <c r="J537" t="s">
        <v>71</v>
      </c>
      <c r="K537" t="s">
        <v>72</v>
      </c>
      <c r="L537" t="s">
        <v>1332</v>
      </c>
      <c r="N537">
        <v>1989</v>
      </c>
      <c r="O537" t="s">
        <v>91</v>
      </c>
      <c r="P537" t="s">
        <v>48</v>
      </c>
      <c r="Q537" t="s">
        <v>3348</v>
      </c>
      <c r="R537" t="s">
        <v>3349</v>
      </c>
    </row>
    <row r="538" spans="1:26" x14ac:dyDescent="0.2">
      <c r="A538" t="s">
        <v>3350</v>
      </c>
      <c r="B538" t="s">
        <v>3259</v>
      </c>
      <c r="C538" t="s">
        <v>3260</v>
      </c>
      <c r="D538" t="s">
        <v>3256</v>
      </c>
      <c r="E538" t="s">
        <v>6645</v>
      </c>
      <c r="F538" t="s">
        <v>1434</v>
      </c>
      <c r="G538" t="s">
        <v>187</v>
      </c>
      <c r="H538" t="s">
        <v>492</v>
      </c>
      <c r="I538" t="s">
        <v>78</v>
      </c>
      <c r="J538" t="s">
        <v>71</v>
      </c>
      <c r="K538" t="s">
        <v>72</v>
      </c>
      <c r="L538" t="s">
        <v>1332</v>
      </c>
      <c r="N538">
        <v>1989</v>
      </c>
      <c r="O538" t="s">
        <v>91</v>
      </c>
      <c r="P538" t="s">
        <v>48</v>
      </c>
      <c r="Q538" t="s">
        <v>3348</v>
      </c>
      <c r="R538" t="s">
        <v>3349</v>
      </c>
    </row>
    <row r="539" spans="1:26" x14ac:dyDescent="0.2">
      <c r="A539" t="s">
        <v>4590</v>
      </c>
      <c r="B539" t="s">
        <v>4569</v>
      </c>
      <c r="C539" t="s">
        <v>4570</v>
      </c>
      <c r="D539" t="s">
        <v>4571</v>
      </c>
      <c r="E539" t="s">
        <v>6644</v>
      </c>
      <c r="F539" t="s">
        <v>119</v>
      </c>
      <c r="G539" t="s">
        <v>42</v>
      </c>
      <c r="H539" t="s">
        <v>518</v>
      </c>
      <c r="I539" t="s">
        <v>36</v>
      </c>
      <c r="J539" t="s">
        <v>44</v>
      </c>
      <c r="K539" t="s">
        <v>45</v>
      </c>
      <c r="L539" t="s">
        <v>4591</v>
      </c>
      <c r="N539">
        <v>1989</v>
      </c>
      <c r="O539" t="s">
        <v>163</v>
      </c>
      <c r="P539" t="s">
        <v>48</v>
      </c>
      <c r="Q539" t="s">
        <v>4592</v>
      </c>
      <c r="R539" t="s">
        <v>6502</v>
      </c>
      <c r="S539" t="s">
        <v>2204</v>
      </c>
      <c r="T539" t="s">
        <v>5589</v>
      </c>
      <c r="U539" t="s">
        <v>91</v>
      </c>
      <c r="V539" t="s">
        <v>33</v>
      </c>
    </row>
    <row r="540" spans="1:26" x14ac:dyDescent="0.2">
      <c r="A540" t="s">
        <v>4600</v>
      </c>
      <c r="B540" t="s">
        <v>4569</v>
      </c>
      <c r="C540" t="s">
        <v>4570</v>
      </c>
      <c r="D540" t="s">
        <v>4571</v>
      </c>
      <c r="E540" t="s">
        <v>6644</v>
      </c>
      <c r="F540" t="s">
        <v>1119</v>
      </c>
      <c r="G540" t="s">
        <v>53</v>
      </c>
      <c r="I540" t="s">
        <v>5851</v>
      </c>
      <c r="J540" t="s">
        <v>44</v>
      </c>
      <c r="K540" t="s">
        <v>45</v>
      </c>
      <c r="L540" t="s">
        <v>4591</v>
      </c>
      <c r="N540">
        <v>1989</v>
      </c>
      <c r="O540" t="s">
        <v>163</v>
      </c>
      <c r="P540" t="s">
        <v>48</v>
      </c>
      <c r="Q540" t="s">
        <v>4601</v>
      </c>
      <c r="R540" t="s">
        <v>4602</v>
      </c>
      <c r="S540" t="s">
        <v>4603</v>
      </c>
      <c r="T540" t="s">
        <v>6097</v>
      </c>
      <c r="U540" t="s">
        <v>411</v>
      </c>
      <c r="V540" t="s">
        <v>2270</v>
      </c>
    </row>
    <row r="541" spans="1:26" x14ac:dyDescent="0.2">
      <c r="A541" t="s">
        <v>4614</v>
      </c>
      <c r="B541" t="s">
        <v>4569</v>
      </c>
      <c r="C541" t="s">
        <v>4570</v>
      </c>
      <c r="D541" t="s">
        <v>4571</v>
      </c>
      <c r="E541" t="s">
        <v>6644</v>
      </c>
      <c r="F541" t="s">
        <v>256</v>
      </c>
      <c r="G541" t="s">
        <v>81</v>
      </c>
      <c r="H541" t="s">
        <v>87</v>
      </c>
      <c r="I541" t="s">
        <v>78</v>
      </c>
      <c r="J541" t="s">
        <v>71</v>
      </c>
      <c r="K541" t="s">
        <v>72</v>
      </c>
      <c r="L541" t="s">
        <v>4591</v>
      </c>
      <c r="N541">
        <v>1989</v>
      </c>
      <c r="O541" t="s">
        <v>163</v>
      </c>
      <c r="P541" t="s">
        <v>48</v>
      </c>
      <c r="Q541" t="s">
        <v>4615</v>
      </c>
      <c r="R541" t="s">
        <v>6506</v>
      </c>
      <c r="X541" t="s">
        <v>93</v>
      </c>
      <c r="Z541" t="s">
        <v>4616</v>
      </c>
    </row>
    <row r="542" spans="1:26" x14ac:dyDescent="0.2">
      <c r="A542" t="s">
        <v>4621</v>
      </c>
      <c r="B542" t="s">
        <v>4569</v>
      </c>
      <c r="C542" t="s">
        <v>4570</v>
      </c>
      <c r="D542" t="s">
        <v>4571</v>
      </c>
      <c r="E542" t="s">
        <v>6644</v>
      </c>
      <c r="F542" t="s">
        <v>121</v>
      </c>
      <c r="G542" t="s">
        <v>101</v>
      </c>
      <c r="H542" t="s">
        <v>573</v>
      </c>
      <c r="I542" t="s">
        <v>78</v>
      </c>
      <c r="J542" t="s">
        <v>71</v>
      </c>
      <c r="K542" t="s">
        <v>72</v>
      </c>
      <c r="L542" t="s">
        <v>4591</v>
      </c>
      <c r="N542">
        <v>1989</v>
      </c>
      <c r="O542" t="s">
        <v>163</v>
      </c>
      <c r="P542" t="s">
        <v>48</v>
      </c>
      <c r="Q542" t="s">
        <v>4622</v>
      </c>
      <c r="R542" t="s">
        <v>4623</v>
      </c>
    </row>
    <row r="543" spans="1:26" x14ac:dyDescent="0.2">
      <c r="A543" t="s">
        <v>4628</v>
      </c>
      <c r="B543" t="s">
        <v>4569</v>
      </c>
      <c r="C543" t="s">
        <v>4570</v>
      </c>
      <c r="D543" t="s">
        <v>4571</v>
      </c>
      <c r="E543" t="s">
        <v>6644</v>
      </c>
      <c r="F543" t="s">
        <v>256</v>
      </c>
      <c r="G543" t="s">
        <v>81</v>
      </c>
      <c r="H543" t="s">
        <v>87</v>
      </c>
      <c r="I543" t="s">
        <v>36</v>
      </c>
      <c r="J543" t="s">
        <v>71</v>
      </c>
      <c r="K543" t="s">
        <v>72</v>
      </c>
      <c r="L543" t="s">
        <v>4591</v>
      </c>
      <c r="N543">
        <v>1989</v>
      </c>
      <c r="O543" t="s">
        <v>163</v>
      </c>
      <c r="P543" t="s">
        <v>48</v>
      </c>
      <c r="Q543" t="s">
        <v>4615</v>
      </c>
      <c r="R543" t="s">
        <v>6506</v>
      </c>
      <c r="X543" t="s">
        <v>93</v>
      </c>
      <c r="Z543" t="s">
        <v>4616</v>
      </c>
    </row>
    <row r="544" spans="1:26" x14ac:dyDescent="0.2">
      <c r="A544" t="s">
        <v>4654</v>
      </c>
      <c r="B544" t="s">
        <v>4569</v>
      </c>
      <c r="C544" t="s">
        <v>4570</v>
      </c>
      <c r="D544" t="s">
        <v>4571</v>
      </c>
      <c r="E544" t="s">
        <v>6644</v>
      </c>
      <c r="F544" t="s">
        <v>1434</v>
      </c>
      <c r="G544" t="s">
        <v>187</v>
      </c>
      <c r="H544" t="s">
        <v>848</v>
      </c>
      <c r="I544" t="s">
        <v>78</v>
      </c>
      <c r="J544" t="s">
        <v>71</v>
      </c>
      <c r="K544" t="s">
        <v>72</v>
      </c>
      <c r="L544" t="s">
        <v>4591</v>
      </c>
      <c r="N544">
        <v>1989</v>
      </c>
      <c r="O544" t="s">
        <v>163</v>
      </c>
      <c r="P544" t="s">
        <v>48</v>
      </c>
      <c r="Q544" t="s">
        <v>4655</v>
      </c>
      <c r="R544" t="s">
        <v>4656</v>
      </c>
    </row>
    <row r="545" spans="1:27" x14ac:dyDescent="0.2">
      <c r="A545" t="s">
        <v>4662</v>
      </c>
      <c r="B545" t="s">
        <v>4569</v>
      </c>
      <c r="C545" t="s">
        <v>4570</v>
      </c>
      <c r="D545" t="s">
        <v>4571</v>
      </c>
      <c r="E545" t="s">
        <v>6644</v>
      </c>
      <c r="F545" t="s">
        <v>1434</v>
      </c>
      <c r="G545" t="s">
        <v>187</v>
      </c>
      <c r="H545" t="s">
        <v>848</v>
      </c>
      <c r="I545" t="s">
        <v>36</v>
      </c>
      <c r="J545" t="s">
        <v>71</v>
      </c>
      <c r="K545" t="s">
        <v>72</v>
      </c>
      <c r="L545" t="s">
        <v>4591</v>
      </c>
      <c r="N545">
        <v>1989</v>
      </c>
      <c r="O545" t="s">
        <v>163</v>
      </c>
      <c r="P545" t="s">
        <v>48</v>
      </c>
      <c r="Q545" t="s">
        <v>4655</v>
      </c>
      <c r="R545" t="s">
        <v>4656</v>
      </c>
    </row>
    <row r="546" spans="1:27" x14ac:dyDescent="0.2">
      <c r="A546" t="s">
        <v>4664</v>
      </c>
      <c r="B546" t="s">
        <v>4569</v>
      </c>
      <c r="C546" t="s">
        <v>4570</v>
      </c>
      <c r="D546" t="s">
        <v>4571</v>
      </c>
      <c r="E546" t="s">
        <v>6644</v>
      </c>
      <c r="F546" t="s">
        <v>399</v>
      </c>
      <c r="G546" t="s">
        <v>190</v>
      </c>
      <c r="H546" t="s">
        <v>194</v>
      </c>
      <c r="I546" t="s">
        <v>5851</v>
      </c>
      <c r="J546" t="s">
        <v>44</v>
      </c>
      <c r="K546" t="s">
        <v>72</v>
      </c>
      <c r="L546" t="s">
        <v>4591</v>
      </c>
      <c r="N546">
        <v>1989</v>
      </c>
      <c r="O546" t="s">
        <v>163</v>
      </c>
      <c r="P546" t="s">
        <v>48</v>
      </c>
      <c r="Q546" t="s">
        <v>4665</v>
      </c>
      <c r="R546" t="s">
        <v>4666</v>
      </c>
      <c r="Z546" t="s">
        <v>4667</v>
      </c>
      <c r="AA546" t="s">
        <v>6510</v>
      </c>
    </row>
    <row r="547" spans="1:27" x14ac:dyDescent="0.2">
      <c r="A547" t="s">
        <v>4926</v>
      </c>
      <c r="B547" t="s">
        <v>4923</v>
      </c>
      <c r="C547" t="s">
        <v>4924</v>
      </c>
      <c r="D547" t="s">
        <v>4925</v>
      </c>
      <c r="E547" t="s">
        <v>6644</v>
      </c>
      <c r="F547" t="s">
        <v>48</v>
      </c>
      <c r="G547" t="s">
        <v>34</v>
      </c>
      <c r="H547" t="s">
        <v>39</v>
      </c>
      <c r="I547" t="s">
        <v>36</v>
      </c>
      <c r="J547" t="s">
        <v>71</v>
      </c>
      <c r="K547" t="s">
        <v>72</v>
      </c>
      <c r="L547" t="s">
        <v>4591</v>
      </c>
      <c r="N547">
        <v>1989</v>
      </c>
      <c r="O547" t="s">
        <v>163</v>
      </c>
      <c r="P547" t="s">
        <v>48</v>
      </c>
      <c r="Q547" t="s">
        <v>4927</v>
      </c>
      <c r="R547" t="s">
        <v>6543</v>
      </c>
      <c r="Z547" t="s">
        <v>4928</v>
      </c>
    </row>
    <row r="548" spans="1:27" x14ac:dyDescent="0.2">
      <c r="A548" t="s">
        <v>4930</v>
      </c>
      <c r="B548" t="s">
        <v>4923</v>
      </c>
      <c r="C548" t="s">
        <v>4924</v>
      </c>
      <c r="D548" t="s">
        <v>4925</v>
      </c>
      <c r="E548" t="s">
        <v>6644</v>
      </c>
      <c r="F548" t="s">
        <v>48</v>
      </c>
      <c r="G548" t="s">
        <v>34</v>
      </c>
      <c r="H548" t="s">
        <v>39</v>
      </c>
      <c r="I548" t="s">
        <v>78</v>
      </c>
      <c r="J548" t="s">
        <v>71</v>
      </c>
      <c r="K548" t="s">
        <v>72</v>
      </c>
      <c r="L548" t="s">
        <v>4591</v>
      </c>
      <c r="N548">
        <v>1989</v>
      </c>
      <c r="O548" t="s">
        <v>163</v>
      </c>
      <c r="P548" t="s">
        <v>48</v>
      </c>
      <c r="Q548" t="s">
        <v>4931</v>
      </c>
      <c r="R548" t="s">
        <v>6544</v>
      </c>
    </row>
    <row r="549" spans="1:27" x14ac:dyDescent="0.2">
      <c r="A549" t="s">
        <v>537</v>
      </c>
      <c r="B549" t="s">
        <v>502</v>
      </c>
      <c r="C549" t="s">
        <v>503</v>
      </c>
      <c r="D549" t="s">
        <v>504</v>
      </c>
      <c r="E549" t="s">
        <v>6645</v>
      </c>
      <c r="F549" t="s">
        <v>62</v>
      </c>
      <c r="G549" t="s">
        <v>168</v>
      </c>
      <c r="H549" t="s">
        <v>538</v>
      </c>
      <c r="I549" t="s">
        <v>78</v>
      </c>
      <c r="J549" t="s">
        <v>71</v>
      </c>
      <c r="K549" t="s">
        <v>72</v>
      </c>
      <c r="L549" t="s">
        <v>539</v>
      </c>
      <c r="N549">
        <v>1990</v>
      </c>
      <c r="O549" t="s">
        <v>48</v>
      </c>
      <c r="P549" t="s">
        <v>48</v>
      </c>
      <c r="Q549" t="s">
        <v>540</v>
      </c>
      <c r="R549" t="s">
        <v>541</v>
      </c>
      <c r="Z549" t="s">
        <v>542</v>
      </c>
    </row>
    <row r="550" spans="1:27" x14ac:dyDescent="0.2">
      <c r="A550" t="s">
        <v>612</v>
      </c>
      <c r="B550" t="s">
        <v>502</v>
      </c>
      <c r="C550" t="s">
        <v>503</v>
      </c>
      <c r="D550" t="s">
        <v>504</v>
      </c>
      <c r="E550" t="s">
        <v>6645</v>
      </c>
      <c r="F550" t="s">
        <v>62</v>
      </c>
      <c r="G550" t="s">
        <v>168</v>
      </c>
      <c r="H550" t="s">
        <v>538</v>
      </c>
      <c r="I550" t="s">
        <v>36</v>
      </c>
      <c r="J550" t="s">
        <v>71</v>
      </c>
      <c r="K550" t="s">
        <v>72</v>
      </c>
      <c r="L550" t="s">
        <v>539</v>
      </c>
      <c r="N550">
        <v>1990</v>
      </c>
      <c r="O550" t="s">
        <v>48</v>
      </c>
      <c r="P550" t="s">
        <v>48</v>
      </c>
      <c r="Q550" t="s">
        <v>540</v>
      </c>
      <c r="R550" t="s">
        <v>541</v>
      </c>
      <c r="Z550" t="s">
        <v>542</v>
      </c>
    </row>
    <row r="551" spans="1:27" x14ac:dyDescent="0.2">
      <c r="A551" t="s">
        <v>1884</v>
      </c>
      <c r="B551" t="s">
        <v>1808</v>
      </c>
      <c r="C551" t="s">
        <v>1809</v>
      </c>
      <c r="D551" t="s">
        <v>1810</v>
      </c>
      <c r="E551" t="s">
        <v>6647</v>
      </c>
      <c r="F551" t="s">
        <v>91</v>
      </c>
      <c r="G551" t="s">
        <v>133</v>
      </c>
      <c r="H551" t="s">
        <v>1885</v>
      </c>
      <c r="I551" t="s">
        <v>5851</v>
      </c>
      <c r="J551" t="s">
        <v>71</v>
      </c>
      <c r="K551" t="s">
        <v>72</v>
      </c>
      <c r="L551" t="s">
        <v>539</v>
      </c>
      <c r="N551">
        <v>1990</v>
      </c>
      <c r="O551" t="s">
        <v>48</v>
      </c>
      <c r="P551" t="s">
        <v>48</v>
      </c>
      <c r="Q551" t="s">
        <v>1877</v>
      </c>
      <c r="R551" t="s">
        <v>1886</v>
      </c>
    </row>
    <row r="552" spans="1:27" x14ac:dyDescent="0.2">
      <c r="A552" t="s">
        <v>2486</v>
      </c>
      <c r="B552" t="s">
        <v>2454</v>
      </c>
      <c r="C552" t="s">
        <v>2455</v>
      </c>
      <c r="D552" t="s">
        <v>1027</v>
      </c>
      <c r="E552" t="s">
        <v>6644</v>
      </c>
      <c r="F552" t="s">
        <v>62</v>
      </c>
      <c r="G552" t="s">
        <v>168</v>
      </c>
      <c r="H552" t="s">
        <v>544</v>
      </c>
      <c r="I552" t="s">
        <v>36</v>
      </c>
      <c r="J552" t="s">
        <v>71</v>
      </c>
      <c r="K552" t="s">
        <v>72</v>
      </c>
      <c r="L552" t="s">
        <v>539</v>
      </c>
      <c r="N552">
        <v>1990</v>
      </c>
      <c r="O552" t="s">
        <v>48</v>
      </c>
      <c r="P552" t="s">
        <v>48</v>
      </c>
      <c r="Q552" t="s">
        <v>2487</v>
      </c>
      <c r="R552" t="s">
        <v>6249</v>
      </c>
    </row>
    <row r="553" spans="1:27" x14ac:dyDescent="0.2">
      <c r="A553" t="s">
        <v>4114</v>
      </c>
      <c r="B553" t="s">
        <v>4108</v>
      </c>
      <c r="C553" t="s">
        <v>4109</v>
      </c>
      <c r="D553" t="s">
        <v>4110</v>
      </c>
      <c r="E553" t="s">
        <v>6645</v>
      </c>
      <c r="F553" t="s">
        <v>48</v>
      </c>
      <c r="G553" t="s">
        <v>34</v>
      </c>
      <c r="H553" t="s">
        <v>39</v>
      </c>
      <c r="I553" t="s">
        <v>36</v>
      </c>
      <c r="J553" t="s">
        <v>71</v>
      </c>
      <c r="K553" t="s">
        <v>72</v>
      </c>
      <c r="L553" t="s">
        <v>539</v>
      </c>
      <c r="N553">
        <v>1990</v>
      </c>
      <c r="O553" t="s">
        <v>48</v>
      </c>
      <c r="P553" t="s">
        <v>48</v>
      </c>
      <c r="Q553" t="s">
        <v>4115</v>
      </c>
      <c r="R553" t="s">
        <v>6439</v>
      </c>
    </row>
    <row r="554" spans="1:27" x14ac:dyDescent="0.2">
      <c r="A554" t="s">
        <v>4125</v>
      </c>
      <c r="B554" t="s">
        <v>4108</v>
      </c>
      <c r="C554" t="s">
        <v>4109</v>
      </c>
      <c r="D554" t="s">
        <v>4110</v>
      </c>
      <c r="E554" t="s">
        <v>6645</v>
      </c>
      <c r="F554" t="s">
        <v>119</v>
      </c>
      <c r="G554" t="s">
        <v>42</v>
      </c>
      <c r="H554" t="s">
        <v>43</v>
      </c>
      <c r="I554" t="s">
        <v>36</v>
      </c>
      <c r="J554" t="s">
        <v>44</v>
      </c>
      <c r="K554" t="s">
        <v>45</v>
      </c>
      <c r="L554" t="s">
        <v>539</v>
      </c>
      <c r="N554">
        <v>1990</v>
      </c>
      <c r="O554" t="s">
        <v>48</v>
      </c>
      <c r="P554" t="s">
        <v>48</v>
      </c>
      <c r="Q554" t="s">
        <v>4126</v>
      </c>
      <c r="R554" t="s">
        <v>4127</v>
      </c>
    </row>
    <row r="555" spans="1:27" x14ac:dyDescent="0.2">
      <c r="A555" t="s">
        <v>4132</v>
      </c>
      <c r="B555" t="s">
        <v>4108</v>
      </c>
      <c r="C555" t="s">
        <v>4109</v>
      </c>
      <c r="D555" t="s">
        <v>4110</v>
      </c>
      <c r="E555" t="s">
        <v>6645</v>
      </c>
      <c r="F555" t="s">
        <v>256</v>
      </c>
      <c r="G555" t="s">
        <v>81</v>
      </c>
      <c r="H555" t="s">
        <v>82</v>
      </c>
      <c r="I555" t="s">
        <v>78</v>
      </c>
      <c r="J555" t="s">
        <v>71</v>
      </c>
      <c r="K555" t="s">
        <v>72</v>
      </c>
      <c r="L555" t="s">
        <v>539</v>
      </c>
      <c r="M555" t="s">
        <v>47</v>
      </c>
      <c r="N555">
        <v>1990</v>
      </c>
      <c r="O555" t="s">
        <v>48</v>
      </c>
      <c r="P555" t="s">
        <v>48</v>
      </c>
      <c r="Q555" t="s">
        <v>4133</v>
      </c>
      <c r="R555" t="s">
        <v>6442</v>
      </c>
      <c r="W555" t="s">
        <v>48</v>
      </c>
      <c r="X555" t="s">
        <v>93</v>
      </c>
      <c r="Z555" t="s">
        <v>4134</v>
      </c>
    </row>
    <row r="556" spans="1:27" x14ac:dyDescent="0.2">
      <c r="A556" t="s">
        <v>4144</v>
      </c>
      <c r="B556" t="s">
        <v>4108</v>
      </c>
      <c r="C556" t="s">
        <v>4109</v>
      </c>
      <c r="D556" t="s">
        <v>4110</v>
      </c>
      <c r="E556" t="s">
        <v>6645</v>
      </c>
      <c r="F556" t="s">
        <v>1434</v>
      </c>
      <c r="G556" t="s">
        <v>115</v>
      </c>
      <c r="I556" t="s">
        <v>36</v>
      </c>
      <c r="J556" t="s">
        <v>71</v>
      </c>
      <c r="K556" t="s">
        <v>45</v>
      </c>
      <c r="L556" t="s">
        <v>539</v>
      </c>
      <c r="N556">
        <v>1990</v>
      </c>
      <c r="O556" t="s">
        <v>48</v>
      </c>
      <c r="P556" t="s">
        <v>48</v>
      </c>
      <c r="Q556" t="s">
        <v>4145</v>
      </c>
      <c r="R556" t="s">
        <v>6444</v>
      </c>
      <c r="S556" t="s">
        <v>255</v>
      </c>
      <c r="T556" t="s">
        <v>5589</v>
      </c>
      <c r="U556" t="s">
        <v>5916</v>
      </c>
      <c r="V556" t="s">
        <v>33</v>
      </c>
      <c r="Y556" t="s">
        <v>603</v>
      </c>
    </row>
    <row r="557" spans="1:27" x14ac:dyDescent="0.2">
      <c r="A557" t="s">
        <v>4154</v>
      </c>
      <c r="B557" t="s">
        <v>4108</v>
      </c>
      <c r="C557" t="s">
        <v>4109</v>
      </c>
      <c r="D557" t="s">
        <v>4110</v>
      </c>
      <c r="E557" t="s">
        <v>6645</v>
      </c>
      <c r="F557" t="s">
        <v>256</v>
      </c>
      <c r="G557" t="s">
        <v>81</v>
      </c>
      <c r="H557" t="s">
        <v>82</v>
      </c>
      <c r="I557" t="s">
        <v>36</v>
      </c>
      <c r="J557" t="s">
        <v>71</v>
      </c>
      <c r="K557" t="s">
        <v>72</v>
      </c>
      <c r="L557" t="s">
        <v>539</v>
      </c>
      <c r="M557" t="s">
        <v>47</v>
      </c>
      <c r="N557">
        <v>1990</v>
      </c>
      <c r="O557" t="s">
        <v>48</v>
      </c>
      <c r="P557" t="s">
        <v>48</v>
      </c>
      <c r="Q557" t="s">
        <v>4133</v>
      </c>
      <c r="R557" t="s">
        <v>6442</v>
      </c>
      <c r="W557" t="s">
        <v>48</v>
      </c>
      <c r="X557" t="s">
        <v>93</v>
      </c>
      <c r="Z557" t="s">
        <v>4134</v>
      </c>
    </row>
    <row r="558" spans="1:27" x14ac:dyDescent="0.2">
      <c r="A558" t="s">
        <v>1739</v>
      </c>
      <c r="B558" t="s">
        <v>1724</v>
      </c>
      <c r="C558" t="s">
        <v>1725</v>
      </c>
      <c r="D558" t="s">
        <v>235</v>
      </c>
      <c r="E558" t="s">
        <v>6645</v>
      </c>
      <c r="F558" t="s">
        <v>119</v>
      </c>
      <c r="G558" t="s">
        <v>42</v>
      </c>
      <c r="H558" t="s">
        <v>43</v>
      </c>
      <c r="I558" t="s">
        <v>36</v>
      </c>
      <c r="J558" t="s">
        <v>44</v>
      </c>
      <c r="K558" t="s">
        <v>45</v>
      </c>
      <c r="L558" t="s">
        <v>1738</v>
      </c>
      <c r="N558">
        <v>1990</v>
      </c>
      <c r="O558" t="s">
        <v>305</v>
      </c>
      <c r="P558" t="s">
        <v>56</v>
      </c>
      <c r="Q558" t="s">
        <v>1740</v>
      </c>
      <c r="R558" t="s">
        <v>1741</v>
      </c>
      <c r="S558" t="s">
        <v>1089</v>
      </c>
      <c r="T558" t="s">
        <v>5989</v>
      </c>
      <c r="U558" t="s">
        <v>5916</v>
      </c>
      <c r="V558" t="s">
        <v>33</v>
      </c>
    </row>
    <row r="559" spans="1:27" x14ac:dyDescent="0.2">
      <c r="A559" t="s">
        <v>1768</v>
      </c>
      <c r="B559" t="s">
        <v>1724</v>
      </c>
      <c r="C559" t="s">
        <v>1725</v>
      </c>
      <c r="D559" t="s">
        <v>235</v>
      </c>
      <c r="E559" t="s">
        <v>6645</v>
      </c>
      <c r="F559" t="s">
        <v>256</v>
      </c>
      <c r="G559" t="s">
        <v>81</v>
      </c>
      <c r="H559" t="s">
        <v>87</v>
      </c>
      <c r="I559" t="s">
        <v>36</v>
      </c>
      <c r="J559" t="s">
        <v>71</v>
      </c>
      <c r="K559" t="s">
        <v>45</v>
      </c>
      <c r="L559" t="s">
        <v>1738</v>
      </c>
      <c r="N559">
        <v>1990</v>
      </c>
      <c r="O559" t="s">
        <v>305</v>
      </c>
      <c r="P559" t="s">
        <v>56</v>
      </c>
      <c r="Q559" t="s">
        <v>1769</v>
      </c>
      <c r="R559" t="s">
        <v>6162</v>
      </c>
      <c r="X559" t="s">
        <v>235</v>
      </c>
    </row>
    <row r="560" spans="1:27" x14ac:dyDescent="0.2">
      <c r="A560" t="s">
        <v>2048</v>
      </c>
      <c r="B560" t="s">
        <v>2049</v>
      </c>
      <c r="C560" t="s">
        <v>2050</v>
      </c>
      <c r="D560" t="s">
        <v>399</v>
      </c>
      <c r="E560" t="s">
        <v>6647</v>
      </c>
      <c r="F560" t="s">
        <v>48</v>
      </c>
      <c r="G560" t="s">
        <v>34</v>
      </c>
      <c r="H560" t="s">
        <v>35</v>
      </c>
      <c r="I560" t="s">
        <v>36</v>
      </c>
      <c r="J560" t="s">
        <v>71</v>
      </c>
      <c r="K560" t="s">
        <v>72</v>
      </c>
      <c r="L560" t="s">
        <v>1738</v>
      </c>
      <c r="N560">
        <v>1990</v>
      </c>
      <c r="O560" t="s">
        <v>305</v>
      </c>
      <c r="P560" t="s">
        <v>56</v>
      </c>
      <c r="Q560" t="s">
        <v>2051</v>
      </c>
      <c r="R560" t="s">
        <v>6149</v>
      </c>
      <c r="Z560" t="s">
        <v>2052</v>
      </c>
    </row>
    <row r="561" spans="1:27" x14ac:dyDescent="0.2">
      <c r="A561" t="s">
        <v>2053</v>
      </c>
      <c r="B561" t="s">
        <v>2049</v>
      </c>
      <c r="C561" t="s">
        <v>2050</v>
      </c>
      <c r="D561" t="s">
        <v>399</v>
      </c>
      <c r="E561" t="s">
        <v>6647</v>
      </c>
      <c r="F561" t="s">
        <v>48</v>
      </c>
      <c r="G561" t="s">
        <v>34</v>
      </c>
      <c r="H561" t="s">
        <v>39</v>
      </c>
      <c r="I561" t="s">
        <v>36</v>
      </c>
      <c r="J561" t="s">
        <v>71</v>
      </c>
      <c r="K561" t="s">
        <v>72</v>
      </c>
      <c r="L561" t="s">
        <v>1738</v>
      </c>
      <c r="N561">
        <v>1990</v>
      </c>
      <c r="O561" t="s">
        <v>305</v>
      </c>
      <c r="P561" t="s">
        <v>56</v>
      </c>
      <c r="Q561" t="s">
        <v>2051</v>
      </c>
      <c r="R561" t="s">
        <v>6149</v>
      </c>
      <c r="Z561" t="s">
        <v>2052</v>
      </c>
    </row>
    <row r="562" spans="1:27" x14ac:dyDescent="0.2">
      <c r="A562" t="s">
        <v>2067</v>
      </c>
      <c r="B562" t="s">
        <v>2049</v>
      </c>
      <c r="C562" t="s">
        <v>2050</v>
      </c>
      <c r="D562" t="s">
        <v>399</v>
      </c>
      <c r="E562" t="s">
        <v>6647</v>
      </c>
      <c r="F562" t="s">
        <v>305</v>
      </c>
      <c r="G562" t="s">
        <v>66</v>
      </c>
      <c r="H562" t="s">
        <v>67</v>
      </c>
      <c r="I562" t="s">
        <v>5851</v>
      </c>
      <c r="J562" t="s">
        <v>71</v>
      </c>
      <c r="K562" t="s">
        <v>72</v>
      </c>
      <c r="L562" t="s">
        <v>1738</v>
      </c>
      <c r="N562">
        <v>1990</v>
      </c>
      <c r="O562" t="s">
        <v>305</v>
      </c>
      <c r="P562" t="s">
        <v>56</v>
      </c>
      <c r="Q562" t="s">
        <v>2068</v>
      </c>
      <c r="R562" t="s">
        <v>6151</v>
      </c>
    </row>
    <row r="563" spans="1:27" x14ac:dyDescent="0.2">
      <c r="A563" t="s">
        <v>2090</v>
      </c>
      <c r="B563" t="s">
        <v>2049</v>
      </c>
      <c r="C563" t="s">
        <v>2050</v>
      </c>
      <c r="D563" t="s">
        <v>399</v>
      </c>
      <c r="E563" t="s">
        <v>6647</v>
      </c>
      <c r="F563" t="s">
        <v>48</v>
      </c>
      <c r="G563" t="s">
        <v>34</v>
      </c>
      <c r="H563" t="s">
        <v>173</v>
      </c>
      <c r="I563" t="s">
        <v>36</v>
      </c>
      <c r="J563" t="s">
        <v>71</v>
      </c>
      <c r="K563" t="s">
        <v>72</v>
      </c>
      <c r="L563" t="s">
        <v>1738</v>
      </c>
      <c r="N563">
        <v>1990</v>
      </c>
      <c r="O563" t="s">
        <v>305</v>
      </c>
      <c r="P563" t="s">
        <v>56</v>
      </c>
      <c r="Q563" t="s">
        <v>2051</v>
      </c>
      <c r="R563" t="s">
        <v>6149</v>
      </c>
      <c r="S563" t="s">
        <v>1738</v>
      </c>
      <c r="T563" t="s">
        <v>5975</v>
      </c>
      <c r="U563" t="s">
        <v>302</v>
      </c>
      <c r="V563" t="s">
        <v>411</v>
      </c>
      <c r="Z563" t="s">
        <v>2052</v>
      </c>
    </row>
    <row r="564" spans="1:27" x14ac:dyDescent="0.2">
      <c r="A564" t="s">
        <v>5781</v>
      </c>
      <c r="B564" t="s">
        <v>2049</v>
      </c>
      <c r="C564" t="s">
        <v>2050</v>
      </c>
      <c r="D564" t="s">
        <v>399</v>
      </c>
      <c r="E564" t="s">
        <v>6647</v>
      </c>
      <c r="F564" t="s">
        <v>48</v>
      </c>
      <c r="G564" t="s">
        <v>34</v>
      </c>
      <c r="H564" t="s">
        <v>173</v>
      </c>
      <c r="I564" t="s">
        <v>36</v>
      </c>
      <c r="J564" t="s">
        <v>71</v>
      </c>
      <c r="K564" t="s">
        <v>72</v>
      </c>
      <c r="L564" t="s">
        <v>1738</v>
      </c>
      <c r="N564">
        <v>1990</v>
      </c>
      <c r="O564" t="s">
        <v>305</v>
      </c>
      <c r="P564" t="s">
        <v>56</v>
      </c>
      <c r="Q564" t="s">
        <v>2051</v>
      </c>
      <c r="R564" t="s">
        <v>6149</v>
      </c>
      <c r="Z564" t="s">
        <v>2052</v>
      </c>
    </row>
    <row r="565" spans="1:27" x14ac:dyDescent="0.2">
      <c r="A565" t="s">
        <v>2117</v>
      </c>
      <c r="B565" t="s">
        <v>2049</v>
      </c>
      <c r="C565" t="s">
        <v>2050</v>
      </c>
      <c r="D565" t="s">
        <v>399</v>
      </c>
      <c r="E565" t="s">
        <v>6647</v>
      </c>
      <c r="F565" t="s">
        <v>399</v>
      </c>
      <c r="G565" t="s">
        <v>190</v>
      </c>
      <c r="H565" t="s">
        <v>194</v>
      </c>
      <c r="I565" t="s">
        <v>5851</v>
      </c>
      <c r="J565" t="s">
        <v>44</v>
      </c>
      <c r="K565" t="s">
        <v>72</v>
      </c>
      <c r="L565" t="s">
        <v>1738</v>
      </c>
      <c r="N565">
        <v>1990</v>
      </c>
      <c r="O565" t="s">
        <v>305</v>
      </c>
      <c r="P565" t="s">
        <v>56</v>
      </c>
      <c r="Q565" t="s">
        <v>2118</v>
      </c>
      <c r="R565" t="s">
        <v>2119</v>
      </c>
    </row>
    <row r="566" spans="1:27" x14ac:dyDescent="0.2">
      <c r="A566" t="s">
        <v>3475</v>
      </c>
      <c r="B566" t="s">
        <v>3447</v>
      </c>
      <c r="C566" t="s">
        <v>3448</v>
      </c>
      <c r="D566" t="s">
        <v>3449</v>
      </c>
      <c r="E566" t="s">
        <v>6646</v>
      </c>
      <c r="F566" t="s">
        <v>62</v>
      </c>
      <c r="G566" t="s">
        <v>168</v>
      </c>
      <c r="H566" t="s">
        <v>538</v>
      </c>
      <c r="I566" t="s">
        <v>78</v>
      </c>
      <c r="J566" t="s">
        <v>71</v>
      </c>
      <c r="K566" t="s">
        <v>72</v>
      </c>
      <c r="L566" t="s">
        <v>3476</v>
      </c>
      <c r="N566">
        <v>1990</v>
      </c>
      <c r="O566" t="s">
        <v>56</v>
      </c>
      <c r="P566" t="s">
        <v>2447</v>
      </c>
      <c r="Q566" t="s">
        <v>3477</v>
      </c>
      <c r="R566" t="s">
        <v>6360</v>
      </c>
      <c r="Z566" t="s">
        <v>3479</v>
      </c>
    </row>
    <row r="567" spans="1:27" x14ac:dyDescent="0.2">
      <c r="A567" t="s">
        <v>3510</v>
      </c>
      <c r="B567" t="s">
        <v>3447</v>
      </c>
      <c r="C567" t="s">
        <v>3448</v>
      </c>
      <c r="D567" t="s">
        <v>3449</v>
      </c>
      <c r="E567" t="s">
        <v>6646</v>
      </c>
      <c r="F567" t="s">
        <v>62</v>
      </c>
      <c r="G567" t="s">
        <v>168</v>
      </c>
      <c r="H567" t="s">
        <v>538</v>
      </c>
      <c r="I567" t="s">
        <v>36</v>
      </c>
      <c r="J567" t="s">
        <v>71</v>
      </c>
      <c r="K567" t="s">
        <v>72</v>
      </c>
      <c r="L567" t="s">
        <v>3476</v>
      </c>
      <c r="N567">
        <v>1990</v>
      </c>
      <c r="O567" t="s">
        <v>56</v>
      </c>
      <c r="P567" t="s">
        <v>2447</v>
      </c>
      <c r="Q567" t="s">
        <v>3477</v>
      </c>
      <c r="R567" t="s">
        <v>6360</v>
      </c>
      <c r="Z567" t="s">
        <v>3479</v>
      </c>
    </row>
    <row r="568" spans="1:27" x14ac:dyDescent="0.2">
      <c r="A568" t="s">
        <v>4363</v>
      </c>
      <c r="B568" t="s">
        <v>4309</v>
      </c>
      <c r="C568" t="s">
        <v>4310</v>
      </c>
      <c r="D568" t="s">
        <v>4311</v>
      </c>
      <c r="E568" t="s">
        <v>6646</v>
      </c>
      <c r="F568" t="s">
        <v>1434</v>
      </c>
      <c r="G568" t="s">
        <v>115</v>
      </c>
      <c r="I568" t="s">
        <v>36</v>
      </c>
      <c r="J568" t="s">
        <v>71</v>
      </c>
      <c r="K568" t="s">
        <v>45</v>
      </c>
      <c r="L568" t="s">
        <v>4362</v>
      </c>
      <c r="N568">
        <v>1990</v>
      </c>
      <c r="O568" t="s">
        <v>62</v>
      </c>
      <c r="P568" t="s">
        <v>93</v>
      </c>
      <c r="Q568" t="s">
        <v>4357</v>
      </c>
      <c r="R568" t="s">
        <v>4364</v>
      </c>
      <c r="Y568" t="s">
        <v>256</v>
      </c>
    </row>
    <row r="569" spans="1:27" x14ac:dyDescent="0.2">
      <c r="A569" t="s">
        <v>1660</v>
      </c>
      <c r="B569" t="s">
        <v>1540</v>
      </c>
      <c r="C569" t="s">
        <v>1541</v>
      </c>
      <c r="D569" t="s">
        <v>603</v>
      </c>
      <c r="E569" t="s">
        <v>6645</v>
      </c>
      <c r="F569" t="s">
        <v>91</v>
      </c>
      <c r="G569" t="s">
        <v>133</v>
      </c>
      <c r="H569" t="s">
        <v>1661</v>
      </c>
      <c r="I569" t="s">
        <v>5851</v>
      </c>
      <c r="J569" t="s">
        <v>71</v>
      </c>
      <c r="K569" t="s">
        <v>72</v>
      </c>
      <c r="L569" t="s">
        <v>1662</v>
      </c>
      <c r="N569">
        <v>1990</v>
      </c>
      <c r="O569" t="s">
        <v>62</v>
      </c>
      <c r="P569" t="s">
        <v>399</v>
      </c>
      <c r="Q569" t="s">
        <v>1663</v>
      </c>
      <c r="R569" t="s">
        <v>6140</v>
      </c>
      <c r="Z569" t="s">
        <v>1664</v>
      </c>
    </row>
    <row r="570" spans="1:27" x14ac:dyDescent="0.2">
      <c r="A570" t="s">
        <v>2907</v>
      </c>
      <c r="B570" t="s">
        <v>2900</v>
      </c>
      <c r="C570" t="s">
        <v>2901</v>
      </c>
      <c r="D570" t="s">
        <v>1799</v>
      </c>
      <c r="E570" t="s">
        <v>6644</v>
      </c>
      <c r="F570" t="s">
        <v>119</v>
      </c>
      <c r="G570" t="s">
        <v>42</v>
      </c>
      <c r="H570" t="s">
        <v>43</v>
      </c>
      <c r="I570" t="s">
        <v>36</v>
      </c>
      <c r="J570" t="s">
        <v>44</v>
      </c>
      <c r="K570" t="s">
        <v>45</v>
      </c>
      <c r="L570" t="s">
        <v>2906</v>
      </c>
      <c r="N570">
        <v>1990</v>
      </c>
      <c r="O570" t="s">
        <v>256</v>
      </c>
      <c r="P570" t="s">
        <v>48</v>
      </c>
      <c r="Q570" t="s">
        <v>2908</v>
      </c>
      <c r="R570" t="s">
        <v>2909</v>
      </c>
      <c r="S570" t="s">
        <v>2910</v>
      </c>
      <c r="T570" t="s">
        <v>5989</v>
      </c>
      <c r="U570" t="s">
        <v>302</v>
      </c>
      <c r="V570" t="s">
        <v>603</v>
      </c>
    </row>
    <row r="571" spans="1:27" x14ac:dyDescent="0.2">
      <c r="A571" t="s">
        <v>4316</v>
      </c>
      <c r="B571" t="s">
        <v>4309</v>
      </c>
      <c r="C571" t="s">
        <v>4310</v>
      </c>
      <c r="D571" t="s">
        <v>4311</v>
      </c>
      <c r="E571" t="s">
        <v>6646</v>
      </c>
      <c r="F571" t="s">
        <v>48</v>
      </c>
      <c r="G571" t="s">
        <v>34</v>
      </c>
      <c r="H571" t="s">
        <v>35</v>
      </c>
      <c r="I571" t="s">
        <v>78</v>
      </c>
      <c r="J571" t="s">
        <v>71</v>
      </c>
      <c r="K571" t="s">
        <v>72</v>
      </c>
      <c r="L571" t="s">
        <v>2906</v>
      </c>
      <c r="N571">
        <v>1990</v>
      </c>
      <c r="O571" t="s">
        <v>256</v>
      </c>
      <c r="P571" t="s">
        <v>48</v>
      </c>
      <c r="Q571" t="s">
        <v>4317</v>
      </c>
      <c r="R571" t="s">
        <v>6475</v>
      </c>
    </row>
    <row r="572" spans="1:27" x14ac:dyDescent="0.2">
      <c r="A572" t="s">
        <v>4321</v>
      </c>
      <c r="B572" t="s">
        <v>4309</v>
      </c>
      <c r="C572" t="s">
        <v>4310</v>
      </c>
      <c r="D572" t="s">
        <v>4311</v>
      </c>
      <c r="E572" t="s">
        <v>6646</v>
      </c>
      <c r="F572" t="s">
        <v>48</v>
      </c>
      <c r="G572" t="s">
        <v>34</v>
      </c>
      <c r="H572" t="s">
        <v>39</v>
      </c>
      <c r="I572" t="s">
        <v>78</v>
      </c>
      <c r="J572" t="s">
        <v>71</v>
      </c>
      <c r="K572" t="s">
        <v>72</v>
      </c>
      <c r="L572" t="s">
        <v>2906</v>
      </c>
      <c r="N572">
        <v>1990</v>
      </c>
      <c r="O572" t="s">
        <v>256</v>
      </c>
      <c r="P572" t="s">
        <v>48</v>
      </c>
      <c r="Q572" t="s">
        <v>4322</v>
      </c>
      <c r="R572" t="s">
        <v>4323</v>
      </c>
    </row>
    <row r="573" spans="1:27" x14ac:dyDescent="0.2">
      <c r="A573" t="s">
        <v>4365</v>
      </c>
      <c r="B573" t="s">
        <v>4309</v>
      </c>
      <c r="C573" t="s">
        <v>4310</v>
      </c>
      <c r="D573" t="s">
        <v>4311</v>
      </c>
      <c r="E573" t="s">
        <v>6646</v>
      </c>
      <c r="F573" t="s">
        <v>1434</v>
      </c>
      <c r="G573" t="s">
        <v>115</v>
      </c>
      <c r="I573" t="s">
        <v>78</v>
      </c>
      <c r="J573" t="s">
        <v>71</v>
      </c>
      <c r="K573" t="s">
        <v>72</v>
      </c>
      <c r="L573" t="s">
        <v>2906</v>
      </c>
      <c r="N573">
        <v>1990</v>
      </c>
      <c r="O573" t="s">
        <v>256</v>
      </c>
      <c r="P573" t="s">
        <v>48</v>
      </c>
      <c r="Q573" t="s">
        <v>4366</v>
      </c>
      <c r="R573" t="s">
        <v>4367</v>
      </c>
      <c r="Y573" t="s">
        <v>256</v>
      </c>
    </row>
    <row r="574" spans="1:27" x14ac:dyDescent="0.2">
      <c r="A574" t="s">
        <v>5823</v>
      </c>
      <c r="B574" t="s">
        <v>4309</v>
      </c>
      <c r="C574" t="s">
        <v>4310</v>
      </c>
      <c r="D574" t="s">
        <v>4311</v>
      </c>
      <c r="E574" t="s">
        <v>6646</v>
      </c>
      <c r="F574" t="s">
        <v>1810</v>
      </c>
      <c r="G574" t="s">
        <v>6008</v>
      </c>
      <c r="I574" t="s">
        <v>5851</v>
      </c>
      <c r="J574" t="s">
        <v>71</v>
      </c>
      <c r="K574" t="s">
        <v>72</v>
      </c>
      <c r="L574" t="s">
        <v>2906</v>
      </c>
      <c r="N574">
        <v>1990</v>
      </c>
      <c r="O574" t="s">
        <v>256</v>
      </c>
      <c r="P574" t="s">
        <v>48</v>
      </c>
      <c r="Q574" t="s">
        <v>6482</v>
      </c>
      <c r="R574" t="s">
        <v>6483</v>
      </c>
      <c r="S574" t="s">
        <v>6484</v>
      </c>
      <c r="T574" t="s">
        <v>5584</v>
      </c>
      <c r="U574" t="s">
        <v>5916</v>
      </c>
      <c r="V574" t="s">
        <v>235</v>
      </c>
    </row>
    <row r="575" spans="1:27" x14ac:dyDescent="0.2">
      <c r="A575" t="s">
        <v>4976</v>
      </c>
      <c r="B575" t="s">
        <v>4923</v>
      </c>
      <c r="C575" t="s">
        <v>4924</v>
      </c>
      <c r="D575" t="s">
        <v>4925</v>
      </c>
      <c r="E575" t="s">
        <v>6644</v>
      </c>
      <c r="F575" t="s">
        <v>91</v>
      </c>
      <c r="G575" t="s">
        <v>133</v>
      </c>
      <c r="H575" t="s">
        <v>143</v>
      </c>
      <c r="I575" t="s">
        <v>5851</v>
      </c>
      <c r="J575" t="s">
        <v>71</v>
      </c>
      <c r="K575" t="s">
        <v>72</v>
      </c>
      <c r="L575" t="s">
        <v>2906</v>
      </c>
      <c r="N575">
        <v>1990</v>
      </c>
      <c r="O575" t="s">
        <v>256</v>
      </c>
      <c r="P575" t="s">
        <v>48</v>
      </c>
      <c r="Q575" t="s">
        <v>4977</v>
      </c>
      <c r="R575" t="s">
        <v>4978</v>
      </c>
      <c r="S575" t="s">
        <v>4985</v>
      </c>
      <c r="T575" t="s">
        <v>6072</v>
      </c>
      <c r="U575" t="s">
        <v>5916</v>
      </c>
      <c r="V575" t="s">
        <v>33</v>
      </c>
      <c r="Z575" t="s">
        <v>4979</v>
      </c>
    </row>
    <row r="576" spans="1:27" x14ac:dyDescent="0.2">
      <c r="A576" t="s">
        <v>1042</v>
      </c>
      <c r="B576" t="s">
        <v>1037</v>
      </c>
      <c r="C576" t="s">
        <v>1038</v>
      </c>
      <c r="D576" t="s">
        <v>91</v>
      </c>
      <c r="E576" t="s">
        <v>6644</v>
      </c>
      <c r="F576" t="s">
        <v>48</v>
      </c>
      <c r="G576" t="s">
        <v>34</v>
      </c>
      <c r="H576" t="s">
        <v>39</v>
      </c>
      <c r="I576" t="s">
        <v>78</v>
      </c>
      <c r="J576" t="s">
        <v>71</v>
      </c>
      <c r="K576" t="s">
        <v>72</v>
      </c>
      <c r="L576" t="s">
        <v>1043</v>
      </c>
      <c r="N576">
        <v>1990</v>
      </c>
      <c r="O576" t="s">
        <v>256</v>
      </c>
      <c r="P576" t="s">
        <v>1602</v>
      </c>
      <c r="Q576" t="s">
        <v>1044</v>
      </c>
      <c r="R576" t="s">
        <v>1045</v>
      </c>
      <c r="AA576" t="s">
        <v>1046</v>
      </c>
    </row>
    <row r="577" spans="1:28" x14ac:dyDescent="0.2">
      <c r="A577" t="s">
        <v>1092</v>
      </c>
      <c r="B577" t="s">
        <v>1037</v>
      </c>
      <c r="C577" t="s">
        <v>1038</v>
      </c>
      <c r="D577" t="s">
        <v>91</v>
      </c>
      <c r="E577" t="s">
        <v>6644</v>
      </c>
      <c r="F577" t="s">
        <v>48</v>
      </c>
      <c r="G577" t="s">
        <v>34</v>
      </c>
      <c r="H577" t="s">
        <v>797</v>
      </c>
      <c r="I577" t="s">
        <v>36</v>
      </c>
      <c r="J577" t="s">
        <v>71</v>
      </c>
      <c r="K577" t="s">
        <v>72</v>
      </c>
      <c r="L577" t="s">
        <v>1043</v>
      </c>
      <c r="N577">
        <v>1990</v>
      </c>
      <c r="O577" t="s">
        <v>256</v>
      </c>
      <c r="P577" t="s">
        <v>1602</v>
      </c>
      <c r="Q577" t="s">
        <v>1093</v>
      </c>
      <c r="R577" t="s">
        <v>1094</v>
      </c>
    </row>
    <row r="578" spans="1:28" x14ac:dyDescent="0.2">
      <c r="A578" t="s">
        <v>1096</v>
      </c>
      <c r="B578" t="s">
        <v>1037</v>
      </c>
      <c r="C578" t="s">
        <v>1038</v>
      </c>
      <c r="D578" t="s">
        <v>91</v>
      </c>
      <c r="E578" t="s">
        <v>6644</v>
      </c>
      <c r="F578" t="s">
        <v>48</v>
      </c>
      <c r="G578" t="s">
        <v>34</v>
      </c>
      <c r="H578" t="s">
        <v>39</v>
      </c>
      <c r="I578" t="s">
        <v>36</v>
      </c>
      <c r="J578" t="s">
        <v>71</v>
      </c>
      <c r="K578" t="s">
        <v>72</v>
      </c>
      <c r="L578" t="s">
        <v>1043</v>
      </c>
      <c r="N578">
        <v>1990</v>
      </c>
      <c r="O578" t="s">
        <v>256</v>
      </c>
      <c r="P578" t="s">
        <v>1602</v>
      </c>
      <c r="Q578" t="s">
        <v>1044</v>
      </c>
      <c r="R578" t="s">
        <v>1045</v>
      </c>
      <c r="AA578" t="s">
        <v>1046</v>
      </c>
    </row>
    <row r="579" spans="1:28" x14ac:dyDescent="0.2">
      <c r="A579" t="s">
        <v>897</v>
      </c>
      <c r="B579" t="s">
        <v>865</v>
      </c>
      <c r="C579" t="s">
        <v>866</v>
      </c>
      <c r="D579" t="s">
        <v>867</v>
      </c>
      <c r="E579" t="s">
        <v>6646</v>
      </c>
      <c r="F579" t="s">
        <v>305</v>
      </c>
      <c r="G579" t="s">
        <v>66</v>
      </c>
      <c r="H579" t="s">
        <v>67</v>
      </c>
      <c r="I579" t="s">
        <v>5851</v>
      </c>
      <c r="J579" t="s">
        <v>71</v>
      </c>
      <c r="K579" t="s">
        <v>72</v>
      </c>
      <c r="L579" t="s">
        <v>896</v>
      </c>
      <c r="N579">
        <v>1990</v>
      </c>
      <c r="O579" t="s">
        <v>91</v>
      </c>
      <c r="P579" t="s">
        <v>48</v>
      </c>
      <c r="Q579" t="s">
        <v>898</v>
      </c>
      <c r="R579" t="s">
        <v>6044</v>
      </c>
      <c r="Z579" t="s">
        <v>899</v>
      </c>
    </row>
    <row r="580" spans="1:28" x14ac:dyDescent="0.2">
      <c r="A580" t="s">
        <v>940</v>
      </c>
      <c r="B580" t="s">
        <v>865</v>
      </c>
      <c r="C580" t="s">
        <v>866</v>
      </c>
      <c r="D580" t="s">
        <v>867</v>
      </c>
      <c r="E580" t="s">
        <v>6646</v>
      </c>
      <c r="F580" t="s">
        <v>93</v>
      </c>
      <c r="G580" t="s">
        <v>105</v>
      </c>
      <c r="I580" t="s">
        <v>78</v>
      </c>
      <c r="J580" t="s">
        <v>71</v>
      </c>
      <c r="K580" t="s">
        <v>72</v>
      </c>
      <c r="L580" t="s">
        <v>896</v>
      </c>
      <c r="N580">
        <v>1990</v>
      </c>
      <c r="O580" t="s">
        <v>91</v>
      </c>
      <c r="P580" t="s">
        <v>48</v>
      </c>
      <c r="Q580" t="s">
        <v>881</v>
      </c>
      <c r="R580" t="s">
        <v>941</v>
      </c>
    </row>
    <row r="581" spans="1:28" x14ac:dyDescent="0.2">
      <c r="A581" t="s">
        <v>956</v>
      </c>
      <c r="B581" t="s">
        <v>865</v>
      </c>
      <c r="C581" t="s">
        <v>866</v>
      </c>
      <c r="D581" t="s">
        <v>867</v>
      </c>
      <c r="E581" t="s">
        <v>6646</v>
      </c>
      <c r="F581" t="s">
        <v>1434</v>
      </c>
      <c r="G581" t="s">
        <v>115</v>
      </c>
      <c r="I581" t="s">
        <v>78</v>
      </c>
      <c r="J581" t="s">
        <v>44</v>
      </c>
      <c r="K581" t="s">
        <v>72</v>
      </c>
      <c r="L581" t="s">
        <v>896</v>
      </c>
      <c r="N581">
        <v>1990</v>
      </c>
      <c r="O581" t="s">
        <v>91</v>
      </c>
      <c r="P581" t="s">
        <v>48</v>
      </c>
      <c r="Q581" t="s">
        <v>957</v>
      </c>
      <c r="R581" t="s">
        <v>958</v>
      </c>
      <c r="S581" t="s">
        <v>923</v>
      </c>
      <c r="T581" t="s">
        <v>5584</v>
      </c>
      <c r="U581" t="s">
        <v>302</v>
      </c>
      <c r="V581" t="s">
        <v>302</v>
      </c>
      <c r="AB581" t="s">
        <v>124</v>
      </c>
    </row>
    <row r="582" spans="1:28" x14ac:dyDescent="0.2">
      <c r="A582" t="s">
        <v>1312</v>
      </c>
      <c r="B582" t="s">
        <v>1310</v>
      </c>
      <c r="C582" t="s">
        <v>1311</v>
      </c>
      <c r="D582" t="s">
        <v>373</v>
      </c>
      <c r="E582" t="s">
        <v>6644</v>
      </c>
      <c r="F582" t="s">
        <v>48</v>
      </c>
      <c r="G582" t="s">
        <v>34</v>
      </c>
      <c r="H582" t="s">
        <v>39</v>
      </c>
      <c r="I582" t="s">
        <v>36</v>
      </c>
      <c r="J582" t="s">
        <v>71</v>
      </c>
      <c r="K582" t="s">
        <v>72</v>
      </c>
      <c r="L582" t="s">
        <v>896</v>
      </c>
      <c r="N582">
        <v>1990</v>
      </c>
      <c r="O582" t="s">
        <v>91</v>
      </c>
      <c r="P582" t="s">
        <v>48</v>
      </c>
      <c r="Q582" t="s">
        <v>1313</v>
      </c>
      <c r="R582" t="s">
        <v>6106</v>
      </c>
    </row>
    <row r="583" spans="1:28" x14ac:dyDescent="0.2">
      <c r="A583" t="s">
        <v>1315</v>
      </c>
      <c r="B583" t="s">
        <v>1310</v>
      </c>
      <c r="C583" t="s">
        <v>1311</v>
      </c>
      <c r="D583" t="s">
        <v>373</v>
      </c>
      <c r="E583" t="s">
        <v>6644</v>
      </c>
      <c r="F583" t="s">
        <v>48</v>
      </c>
      <c r="G583" t="s">
        <v>34</v>
      </c>
      <c r="H583" t="s">
        <v>39</v>
      </c>
      <c r="I583" t="s">
        <v>78</v>
      </c>
      <c r="J583" t="s">
        <v>71</v>
      </c>
      <c r="K583" t="s">
        <v>72</v>
      </c>
      <c r="L583" t="s">
        <v>896</v>
      </c>
      <c r="N583">
        <v>1990</v>
      </c>
      <c r="O583" t="s">
        <v>91</v>
      </c>
      <c r="P583" t="s">
        <v>48</v>
      </c>
      <c r="Q583" t="s">
        <v>1313</v>
      </c>
      <c r="R583" t="s">
        <v>6106</v>
      </c>
      <c r="Z583" t="s">
        <v>1316</v>
      </c>
    </row>
    <row r="584" spans="1:28" x14ac:dyDescent="0.2">
      <c r="A584" t="s">
        <v>559</v>
      </c>
      <c r="B584" t="s">
        <v>502</v>
      </c>
      <c r="C584" t="s">
        <v>503</v>
      </c>
      <c r="D584" t="s">
        <v>504</v>
      </c>
      <c r="E584" t="s">
        <v>6645</v>
      </c>
      <c r="F584" t="s">
        <v>256</v>
      </c>
      <c r="G584" t="s">
        <v>81</v>
      </c>
      <c r="H584" t="s">
        <v>87</v>
      </c>
      <c r="I584" t="s">
        <v>36</v>
      </c>
      <c r="J584" t="s">
        <v>71</v>
      </c>
      <c r="K584" t="s">
        <v>45</v>
      </c>
      <c r="L584" t="s">
        <v>557</v>
      </c>
      <c r="N584">
        <v>1990</v>
      </c>
      <c r="O584" t="s">
        <v>373</v>
      </c>
      <c r="P584" t="s">
        <v>2447</v>
      </c>
      <c r="Q584" t="s">
        <v>560</v>
      </c>
      <c r="R584" t="s">
        <v>561</v>
      </c>
      <c r="X584" t="s">
        <v>562</v>
      </c>
      <c r="Z584" t="s">
        <v>563</v>
      </c>
      <c r="AA584" t="s">
        <v>564</v>
      </c>
    </row>
    <row r="585" spans="1:28" x14ac:dyDescent="0.2">
      <c r="A585" t="s">
        <v>616</v>
      </c>
      <c r="B585" t="s">
        <v>502</v>
      </c>
      <c r="C585" t="s">
        <v>503</v>
      </c>
      <c r="D585" t="s">
        <v>504</v>
      </c>
      <c r="E585" t="s">
        <v>6645</v>
      </c>
      <c r="F585" t="s">
        <v>256</v>
      </c>
      <c r="G585" t="s">
        <v>81</v>
      </c>
      <c r="H585" t="s">
        <v>87</v>
      </c>
      <c r="I585" t="s">
        <v>78</v>
      </c>
      <c r="J585" t="s">
        <v>71</v>
      </c>
      <c r="K585" t="s">
        <v>72</v>
      </c>
      <c r="L585" t="s">
        <v>557</v>
      </c>
      <c r="N585">
        <v>1990</v>
      </c>
      <c r="O585" t="s">
        <v>373</v>
      </c>
      <c r="P585" t="s">
        <v>2447</v>
      </c>
      <c r="Q585" t="s">
        <v>617</v>
      </c>
      <c r="R585" t="s">
        <v>561</v>
      </c>
      <c r="S585" t="s">
        <v>618</v>
      </c>
      <c r="T585" t="s">
        <v>5735</v>
      </c>
      <c r="U585" t="s">
        <v>33</v>
      </c>
      <c r="V585" t="s">
        <v>33</v>
      </c>
      <c r="X585" t="s">
        <v>93</v>
      </c>
      <c r="Z585" t="s">
        <v>563</v>
      </c>
      <c r="AA585" t="s">
        <v>564</v>
      </c>
    </row>
    <row r="586" spans="1:28" x14ac:dyDescent="0.2">
      <c r="A586" t="s">
        <v>501</v>
      </c>
      <c r="B586" t="s">
        <v>502</v>
      </c>
      <c r="C586" t="s">
        <v>503</v>
      </c>
      <c r="D586" t="s">
        <v>504</v>
      </c>
      <c r="E586" t="s">
        <v>6645</v>
      </c>
      <c r="F586" t="s">
        <v>48</v>
      </c>
      <c r="G586" t="s">
        <v>34</v>
      </c>
      <c r="H586" t="s">
        <v>35</v>
      </c>
      <c r="I586" t="s">
        <v>78</v>
      </c>
      <c r="J586" t="s">
        <v>71</v>
      </c>
      <c r="K586" t="s">
        <v>72</v>
      </c>
      <c r="L586" t="s">
        <v>505</v>
      </c>
      <c r="N586">
        <v>1991</v>
      </c>
      <c r="O586" t="s">
        <v>48</v>
      </c>
      <c r="P586" t="s">
        <v>48</v>
      </c>
      <c r="Q586" t="s">
        <v>506</v>
      </c>
      <c r="R586" t="s">
        <v>5964</v>
      </c>
    </row>
    <row r="587" spans="1:28" x14ac:dyDescent="0.2">
      <c r="A587" t="s">
        <v>514</v>
      </c>
      <c r="B587" t="s">
        <v>502</v>
      </c>
      <c r="C587" t="s">
        <v>503</v>
      </c>
      <c r="D587" t="s">
        <v>504</v>
      </c>
      <c r="E587" t="s">
        <v>6645</v>
      </c>
      <c r="F587" t="s">
        <v>48</v>
      </c>
      <c r="G587" t="s">
        <v>34</v>
      </c>
      <c r="H587" t="s">
        <v>39</v>
      </c>
      <c r="I587" t="s">
        <v>78</v>
      </c>
      <c r="J587" t="s">
        <v>71</v>
      </c>
      <c r="K587" t="s">
        <v>72</v>
      </c>
      <c r="L587" t="s">
        <v>505</v>
      </c>
      <c r="N587">
        <v>1991</v>
      </c>
      <c r="O587" t="s">
        <v>48</v>
      </c>
      <c r="P587" t="s">
        <v>48</v>
      </c>
      <c r="Q587" t="s">
        <v>515</v>
      </c>
      <c r="R587" t="s">
        <v>5967</v>
      </c>
      <c r="S587" t="s">
        <v>513</v>
      </c>
      <c r="T587" t="s">
        <v>5968</v>
      </c>
      <c r="U587" t="s">
        <v>33</v>
      </c>
      <c r="V587" t="s">
        <v>33</v>
      </c>
    </row>
    <row r="588" spans="1:28" x14ac:dyDescent="0.2">
      <c r="A588" t="s">
        <v>608</v>
      </c>
      <c r="B588" t="s">
        <v>502</v>
      </c>
      <c r="C588" t="s">
        <v>503</v>
      </c>
      <c r="D588" t="s">
        <v>504</v>
      </c>
      <c r="E588" t="s">
        <v>6645</v>
      </c>
      <c r="F588" t="s">
        <v>48</v>
      </c>
      <c r="G588" t="s">
        <v>34</v>
      </c>
      <c r="H588" t="s">
        <v>35</v>
      </c>
      <c r="I588" t="s">
        <v>36</v>
      </c>
      <c r="J588" t="s">
        <v>71</v>
      </c>
      <c r="K588" t="s">
        <v>72</v>
      </c>
      <c r="L588" t="s">
        <v>505</v>
      </c>
      <c r="N588">
        <v>1991</v>
      </c>
      <c r="O588" t="s">
        <v>48</v>
      </c>
      <c r="P588" t="s">
        <v>48</v>
      </c>
      <c r="Q588" t="s">
        <v>506</v>
      </c>
      <c r="R588" t="s">
        <v>5964</v>
      </c>
    </row>
    <row r="589" spans="1:28" x14ac:dyDescent="0.2">
      <c r="A589" t="s">
        <v>645</v>
      </c>
      <c r="B589" t="s">
        <v>502</v>
      </c>
      <c r="C589" t="s">
        <v>503</v>
      </c>
      <c r="D589" t="s">
        <v>504</v>
      </c>
      <c r="E589" t="s">
        <v>6645</v>
      </c>
      <c r="F589" t="s">
        <v>91</v>
      </c>
      <c r="G589" t="s">
        <v>133</v>
      </c>
      <c r="H589" t="s">
        <v>143</v>
      </c>
      <c r="I589" t="s">
        <v>5851</v>
      </c>
      <c r="J589" t="s">
        <v>71</v>
      </c>
      <c r="K589" t="s">
        <v>45</v>
      </c>
      <c r="L589" t="s">
        <v>505</v>
      </c>
      <c r="N589">
        <v>1991</v>
      </c>
      <c r="O589" t="s">
        <v>48</v>
      </c>
      <c r="P589" t="s">
        <v>48</v>
      </c>
      <c r="Q589" t="s">
        <v>635</v>
      </c>
      <c r="R589" t="s">
        <v>646</v>
      </c>
      <c r="Z589" t="s">
        <v>647</v>
      </c>
    </row>
    <row r="590" spans="1:28" x14ac:dyDescent="0.2">
      <c r="A590" t="s">
        <v>2739</v>
      </c>
      <c r="B590" t="s">
        <v>2712</v>
      </c>
      <c r="C590" t="s">
        <v>2713</v>
      </c>
      <c r="D590" t="s">
        <v>482</v>
      </c>
      <c r="E590" t="s">
        <v>6647</v>
      </c>
      <c r="F590" t="s">
        <v>256</v>
      </c>
      <c r="G590" t="s">
        <v>81</v>
      </c>
      <c r="H590" t="s">
        <v>82</v>
      </c>
      <c r="I590" t="s">
        <v>78</v>
      </c>
      <c r="J590" t="s">
        <v>71</v>
      </c>
      <c r="K590" t="s">
        <v>72</v>
      </c>
      <c r="L590" t="s">
        <v>2740</v>
      </c>
      <c r="N590">
        <v>1991</v>
      </c>
      <c r="O590" t="s">
        <v>1119</v>
      </c>
      <c r="P590" t="s">
        <v>1799</v>
      </c>
      <c r="Q590" t="s">
        <v>2741</v>
      </c>
      <c r="R590" t="s">
        <v>2742</v>
      </c>
      <c r="X590" t="s">
        <v>93</v>
      </c>
    </row>
    <row r="591" spans="1:28" x14ac:dyDescent="0.2">
      <c r="A591" t="s">
        <v>2751</v>
      </c>
      <c r="B591" t="s">
        <v>2712</v>
      </c>
      <c r="C591" t="s">
        <v>2713</v>
      </c>
      <c r="D591" t="s">
        <v>482</v>
      </c>
      <c r="E591" t="s">
        <v>6647</v>
      </c>
      <c r="F591" t="s">
        <v>256</v>
      </c>
      <c r="G591" t="s">
        <v>81</v>
      </c>
      <c r="H591" t="s">
        <v>87</v>
      </c>
      <c r="I591" t="s">
        <v>36</v>
      </c>
      <c r="J591" t="s">
        <v>44</v>
      </c>
      <c r="K591" t="s">
        <v>45</v>
      </c>
      <c r="L591" t="s">
        <v>2740</v>
      </c>
      <c r="N591">
        <v>1991</v>
      </c>
      <c r="O591" t="s">
        <v>1119</v>
      </c>
      <c r="P591" t="s">
        <v>1799</v>
      </c>
      <c r="Q591" t="s">
        <v>2749</v>
      </c>
      <c r="R591" t="s">
        <v>2752</v>
      </c>
      <c r="X591" t="s">
        <v>2753</v>
      </c>
      <c r="Z591" t="s">
        <v>1614</v>
      </c>
    </row>
    <row r="592" spans="1:28" x14ac:dyDescent="0.2">
      <c r="A592" t="s">
        <v>2771</v>
      </c>
      <c r="B592" t="s">
        <v>2712</v>
      </c>
      <c r="C592" t="s">
        <v>2713</v>
      </c>
      <c r="D592" t="s">
        <v>482</v>
      </c>
      <c r="E592" t="s">
        <v>6647</v>
      </c>
      <c r="F592" t="s">
        <v>256</v>
      </c>
      <c r="G592" t="s">
        <v>81</v>
      </c>
      <c r="H592" t="s">
        <v>82</v>
      </c>
      <c r="I592" t="s">
        <v>36</v>
      </c>
      <c r="J592" t="s">
        <v>71</v>
      </c>
      <c r="K592" t="s">
        <v>72</v>
      </c>
      <c r="L592" t="s">
        <v>2740</v>
      </c>
      <c r="N592">
        <v>1991</v>
      </c>
      <c r="O592" t="s">
        <v>1119</v>
      </c>
      <c r="P592" t="s">
        <v>1799</v>
      </c>
      <c r="Q592" t="s">
        <v>2741</v>
      </c>
      <c r="R592" t="s">
        <v>2742</v>
      </c>
      <c r="X592" t="s">
        <v>93</v>
      </c>
    </row>
    <row r="593" spans="1:27" x14ac:dyDescent="0.2">
      <c r="A593" t="s">
        <v>2776</v>
      </c>
      <c r="B593" t="s">
        <v>2712</v>
      </c>
      <c r="C593" t="s">
        <v>2713</v>
      </c>
      <c r="D593" t="s">
        <v>482</v>
      </c>
      <c r="E593" t="s">
        <v>6647</v>
      </c>
      <c r="F593" t="s">
        <v>91</v>
      </c>
      <c r="G593" t="s">
        <v>133</v>
      </c>
      <c r="H593" t="s">
        <v>143</v>
      </c>
      <c r="I593" t="s">
        <v>5851</v>
      </c>
      <c r="J593" t="s">
        <v>71</v>
      </c>
      <c r="K593" t="s">
        <v>72</v>
      </c>
      <c r="L593" t="s">
        <v>2740</v>
      </c>
      <c r="N593">
        <v>1991</v>
      </c>
      <c r="O593" t="s">
        <v>1119</v>
      </c>
      <c r="P593" t="s">
        <v>1799</v>
      </c>
      <c r="Q593" t="s">
        <v>2715</v>
      </c>
      <c r="R593" t="s">
        <v>2777</v>
      </c>
    </row>
    <row r="594" spans="1:27" x14ac:dyDescent="0.2">
      <c r="A594" t="s">
        <v>2778</v>
      </c>
      <c r="B594" t="s">
        <v>2712</v>
      </c>
      <c r="C594" t="s">
        <v>2713</v>
      </c>
      <c r="D594" t="s">
        <v>482</v>
      </c>
      <c r="E594" t="s">
        <v>6647</v>
      </c>
      <c r="F594" t="s">
        <v>91</v>
      </c>
      <c r="G594" t="s">
        <v>133</v>
      </c>
      <c r="H594" t="s">
        <v>352</v>
      </c>
      <c r="I594" t="s">
        <v>5851</v>
      </c>
      <c r="J594" t="s">
        <v>71</v>
      </c>
      <c r="K594" t="s">
        <v>72</v>
      </c>
      <c r="L594" t="s">
        <v>2740</v>
      </c>
      <c r="N594">
        <v>1991</v>
      </c>
      <c r="O594" t="s">
        <v>1119</v>
      </c>
      <c r="P594" t="s">
        <v>1799</v>
      </c>
      <c r="Q594" t="s">
        <v>2715</v>
      </c>
      <c r="R594" t="s">
        <v>2777</v>
      </c>
      <c r="Z594" t="s">
        <v>2779</v>
      </c>
    </row>
    <row r="595" spans="1:27" x14ac:dyDescent="0.2">
      <c r="A595" t="s">
        <v>2803</v>
      </c>
      <c r="B595" t="s">
        <v>2712</v>
      </c>
      <c r="C595" t="s">
        <v>2713</v>
      </c>
      <c r="D595" t="s">
        <v>482</v>
      </c>
      <c r="E595" t="s">
        <v>6647</v>
      </c>
      <c r="F595" t="s">
        <v>399</v>
      </c>
      <c r="G595" t="s">
        <v>190</v>
      </c>
      <c r="H595" t="s">
        <v>194</v>
      </c>
      <c r="I595" t="s">
        <v>5851</v>
      </c>
      <c r="J595" t="s">
        <v>44</v>
      </c>
      <c r="K595" t="s">
        <v>72</v>
      </c>
      <c r="L595" t="s">
        <v>2740</v>
      </c>
      <c r="N595">
        <v>1991</v>
      </c>
      <c r="O595" t="s">
        <v>1119</v>
      </c>
      <c r="P595" t="s">
        <v>1799</v>
      </c>
      <c r="Q595" t="s">
        <v>2804</v>
      </c>
      <c r="R595" t="s">
        <v>6288</v>
      </c>
      <c r="AA595" t="s">
        <v>6289</v>
      </c>
    </row>
    <row r="596" spans="1:27" x14ac:dyDescent="0.2">
      <c r="A596" t="s">
        <v>2807</v>
      </c>
      <c r="B596" t="s">
        <v>2712</v>
      </c>
      <c r="C596" t="s">
        <v>2713</v>
      </c>
      <c r="D596" t="s">
        <v>482</v>
      </c>
      <c r="E596" t="s">
        <v>6647</v>
      </c>
      <c r="F596" t="s">
        <v>163</v>
      </c>
      <c r="G596" t="s">
        <v>201</v>
      </c>
      <c r="H596" t="s">
        <v>2808</v>
      </c>
      <c r="I596" t="s">
        <v>36</v>
      </c>
      <c r="J596" t="s">
        <v>71</v>
      </c>
      <c r="K596" t="s">
        <v>72</v>
      </c>
      <c r="L596" t="s">
        <v>2740</v>
      </c>
      <c r="N596">
        <v>1991</v>
      </c>
      <c r="O596" t="s">
        <v>1119</v>
      </c>
      <c r="P596" t="s">
        <v>1799</v>
      </c>
      <c r="Q596" t="s">
        <v>2809</v>
      </c>
      <c r="R596" t="s">
        <v>2810</v>
      </c>
    </row>
    <row r="597" spans="1:27" x14ac:dyDescent="0.2">
      <c r="A597" t="s">
        <v>2811</v>
      </c>
      <c r="B597" t="s">
        <v>2712</v>
      </c>
      <c r="C597" t="s">
        <v>2713</v>
      </c>
      <c r="D597" t="s">
        <v>482</v>
      </c>
      <c r="E597" t="s">
        <v>6647</v>
      </c>
      <c r="F597" t="s">
        <v>163</v>
      </c>
      <c r="G597" t="s">
        <v>201</v>
      </c>
      <c r="H597" t="s">
        <v>2808</v>
      </c>
      <c r="I597" t="s">
        <v>78</v>
      </c>
      <c r="J597" t="s">
        <v>71</v>
      </c>
      <c r="K597" t="s">
        <v>72</v>
      </c>
      <c r="L597" t="s">
        <v>2740</v>
      </c>
      <c r="N597">
        <v>1991</v>
      </c>
      <c r="O597" t="s">
        <v>1119</v>
      </c>
      <c r="P597" t="s">
        <v>1799</v>
      </c>
      <c r="Q597" t="s">
        <v>2809</v>
      </c>
      <c r="R597" t="s">
        <v>2810</v>
      </c>
    </row>
    <row r="598" spans="1:27" x14ac:dyDescent="0.2">
      <c r="A598" t="s">
        <v>3100</v>
      </c>
      <c r="B598" t="s">
        <v>3092</v>
      </c>
      <c r="C598" t="s">
        <v>3093</v>
      </c>
      <c r="D598" t="s">
        <v>2447</v>
      </c>
      <c r="E598" t="s">
        <v>6645</v>
      </c>
      <c r="F598" t="s">
        <v>119</v>
      </c>
      <c r="G598" t="s">
        <v>42</v>
      </c>
      <c r="H598" t="s">
        <v>43</v>
      </c>
      <c r="I598" t="s">
        <v>36</v>
      </c>
      <c r="J598" t="s">
        <v>44</v>
      </c>
      <c r="K598" t="s">
        <v>45</v>
      </c>
      <c r="L598" t="s">
        <v>3099</v>
      </c>
      <c r="N598">
        <v>1991</v>
      </c>
      <c r="O598" t="s">
        <v>56</v>
      </c>
      <c r="P598" t="s">
        <v>235</v>
      </c>
      <c r="Q598" t="s">
        <v>3101</v>
      </c>
      <c r="R598" t="s">
        <v>3102</v>
      </c>
    </row>
    <row r="599" spans="1:27" x14ac:dyDescent="0.2">
      <c r="A599" t="s">
        <v>3192</v>
      </c>
      <c r="B599" t="s">
        <v>3166</v>
      </c>
      <c r="C599" t="s">
        <v>3167</v>
      </c>
      <c r="D599" t="s">
        <v>3168</v>
      </c>
      <c r="E599" t="s">
        <v>6647</v>
      </c>
      <c r="F599" t="s">
        <v>256</v>
      </c>
      <c r="G599" t="s">
        <v>81</v>
      </c>
      <c r="H599" t="s">
        <v>87</v>
      </c>
      <c r="I599" t="s">
        <v>36</v>
      </c>
      <c r="J599" t="s">
        <v>71</v>
      </c>
      <c r="K599" t="s">
        <v>72</v>
      </c>
      <c r="L599" t="s">
        <v>3193</v>
      </c>
      <c r="N599">
        <v>1991</v>
      </c>
      <c r="O599" t="s">
        <v>62</v>
      </c>
      <c r="P599" t="s">
        <v>256</v>
      </c>
      <c r="Q599" t="s">
        <v>3170</v>
      </c>
      <c r="R599" t="s">
        <v>3194</v>
      </c>
      <c r="S599" t="s">
        <v>3195</v>
      </c>
      <c r="T599" t="s">
        <v>5905</v>
      </c>
      <c r="U599" t="s">
        <v>302</v>
      </c>
      <c r="V599" t="s">
        <v>603</v>
      </c>
      <c r="X599" t="s">
        <v>562</v>
      </c>
      <c r="Z599" t="s">
        <v>3196</v>
      </c>
    </row>
    <row r="600" spans="1:27" x14ac:dyDescent="0.2">
      <c r="A600" t="s">
        <v>4657</v>
      </c>
      <c r="B600" t="s">
        <v>4569</v>
      </c>
      <c r="C600" t="s">
        <v>4570</v>
      </c>
      <c r="D600" t="s">
        <v>4571</v>
      </c>
      <c r="E600" t="s">
        <v>6644</v>
      </c>
      <c r="F600" t="s">
        <v>1434</v>
      </c>
      <c r="G600" t="s">
        <v>187</v>
      </c>
      <c r="H600" t="s">
        <v>722</v>
      </c>
      <c r="I600" t="s">
        <v>36</v>
      </c>
      <c r="J600" t="s">
        <v>71</v>
      </c>
      <c r="K600" t="s">
        <v>72</v>
      </c>
      <c r="L600" t="s">
        <v>4658</v>
      </c>
      <c r="N600">
        <v>1991</v>
      </c>
      <c r="O600" t="s">
        <v>62</v>
      </c>
      <c r="P600" t="s">
        <v>1799</v>
      </c>
      <c r="Q600" t="s">
        <v>4659</v>
      </c>
      <c r="R600" t="s">
        <v>4660</v>
      </c>
      <c r="Z600" t="s">
        <v>4661</v>
      </c>
    </row>
    <row r="601" spans="1:27" x14ac:dyDescent="0.2">
      <c r="A601" t="s">
        <v>2968</v>
      </c>
      <c r="B601" t="s">
        <v>2900</v>
      </c>
      <c r="C601" t="s">
        <v>2901</v>
      </c>
      <c r="D601" t="s">
        <v>1799</v>
      </c>
      <c r="E601" t="s">
        <v>6644</v>
      </c>
      <c r="F601" t="s">
        <v>1434</v>
      </c>
      <c r="G601" t="s">
        <v>187</v>
      </c>
      <c r="H601" t="s">
        <v>722</v>
      </c>
      <c r="I601" t="s">
        <v>36</v>
      </c>
      <c r="J601" t="s">
        <v>71</v>
      </c>
      <c r="K601" t="s">
        <v>72</v>
      </c>
      <c r="L601" t="s">
        <v>2969</v>
      </c>
      <c r="N601">
        <v>1991</v>
      </c>
      <c r="O601" t="s">
        <v>256</v>
      </c>
      <c r="P601" t="s">
        <v>48</v>
      </c>
      <c r="Q601" t="s">
        <v>2970</v>
      </c>
      <c r="R601" t="s">
        <v>2971</v>
      </c>
    </row>
    <row r="602" spans="1:27" x14ac:dyDescent="0.2">
      <c r="A602" t="s">
        <v>4967</v>
      </c>
      <c r="B602" t="s">
        <v>4923</v>
      </c>
      <c r="C602" t="s">
        <v>4924</v>
      </c>
      <c r="D602" t="s">
        <v>4925</v>
      </c>
      <c r="E602" t="s">
        <v>6644</v>
      </c>
      <c r="F602" t="s">
        <v>121</v>
      </c>
      <c r="G602" t="s">
        <v>101</v>
      </c>
      <c r="H602" t="s">
        <v>3892</v>
      </c>
      <c r="I602" t="s">
        <v>36</v>
      </c>
      <c r="J602" t="s">
        <v>44</v>
      </c>
      <c r="K602" t="s">
        <v>72</v>
      </c>
      <c r="L602" t="s">
        <v>2969</v>
      </c>
      <c r="N602">
        <v>1991</v>
      </c>
      <c r="O602" t="s">
        <v>256</v>
      </c>
      <c r="P602" t="s">
        <v>48</v>
      </c>
      <c r="Q602" t="s">
        <v>4968</v>
      </c>
      <c r="R602" t="s">
        <v>4969</v>
      </c>
    </row>
    <row r="603" spans="1:27" x14ac:dyDescent="0.2">
      <c r="A603" t="s">
        <v>4996</v>
      </c>
      <c r="B603" t="s">
        <v>4923</v>
      </c>
      <c r="C603" t="s">
        <v>4924</v>
      </c>
      <c r="D603" t="s">
        <v>4925</v>
      </c>
      <c r="E603" t="s">
        <v>6644</v>
      </c>
      <c r="F603" t="s">
        <v>121</v>
      </c>
      <c r="G603" t="s">
        <v>101</v>
      </c>
      <c r="H603" t="s">
        <v>3892</v>
      </c>
      <c r="I603" t="s">
        <v>78</v>
      </c>
      <c r="J603" t="s">
        <v>44</v>
      </c>
      <c r="K603" t="s">
        <v>72</v>
      </c>
      <c r="L603" t="s">
        <v>2969</v>
      </c>
      <c r="N603">
        <v>1991</v>
      </c>
      <c r="O603" t="s">
        <v>256</v>
      </c>
      <c r="P603" t="s">
        <v>48</v>
      </c>
      <c r="Q603" t="s">
        <v>4968</v>
      </c>
      <c r="R603" t="s">
        <v>4969</v>
      </c>
    </row>
    <row r="604" spans="1:27" x14ac:dyDescent="0.2">
      <c r="A604" t="s">
        <v>3165</v>
      </c>
      <c r="B604" t="s">
        <v>3166</v>
      </c>
      <c r="C604" t="s">
        <v>3167</v>
      </c>
      <c r="D604" t="s">
        <v>3168</v>
      </c>
      <c r="E604" t="s">
        <v>6647</v>
      </c>
      <c r="F604" t="s">
        <v>48</v>
      </c>
      <c r="G604" t="s">
        <v>34</v>
      </c>
      <c r="H604" t="s">
        <v>173</v>
      </c>
      <c r="I604" t="s">
        <v>36</v>
      </c>
      <c r="J604" t="s">
        <v>71</v>
      </c>
      <c r="K604" t="s">
        <v>72</v>
      </c>
      <c r="L604" t="s">
        <v>3169</v>
      </c>
      <c r="N604">
        <v>1991</v>
      </c>
      <c r="O604" t="s">
        <v>74</v>
      </c>
      <c r="P604" t="s">
        <v>56</v>
      </c>
      <c r="Q604" t="s">
        <v>3170</v>
      </c>
      <c r="R604" t="s">
        <v>6338</v>
      </c>
      <c r="Z604" t="s">
        <v>3171</v>
      </c>
    </row>
    <row r="605" spans="1:27" x14ac:dyDescent="0.2">
      <c r="A605" t="s">
        <v>3173</v>
      </c>
      <c r="B605" t="s">
        <v>3166</v>
      </c>
      <c r="C605" t="s">
        <v>3167</v>
      </c>
      <c r="D605" t="s">
        <v>3168</v>
      </c>
      <c r="E605" t="s">
        <v>6647</v>
      </c>
      <c r="F605" t="s">
        <v>48</v>
      </c>
      <c r="G605" t="s">
        <v>34</v>
      </c>
      <c r="H605" t="s">
        <v>39</v>
      </c>
      <c r="I605" t="s">
        <v>36</v>
      </c>
      <c r="J605" t="s">
        <v>71</v>
      </c>
      <c r="K605" t="s">
        <v>72</v>
      </c>
      <c r="L605" t="s">
        <v>3169</v>
      </c>
      <c r="N605">
        <v>1991</v>
      </c>
      <c r="O605" t="s">
        <v>74</v>
      </c>
      <c r="P605" t="s">
        <v>56</v>
      </c>
      <c r="Q605" t="s">
        <v>3174</v>
      </c>
      <c r="R605" t="s">
        <v>3175</v>
      </c>
    </row>
    <row r="606" spans="1:27" x14ac:dyDescent="0.2">
      <c r="A606" t="s">
        <v>3202</v>
      </c>
      <c r="B606" t="s">
        <v>3166</v>
      </c>
      <c r="C606" t="s">
        <v>3167</v>
      </c>
      <c r="D606" t="s">
        <v>3168</v>
      </c>
      <c r="E606" t="s">
        <v>6647</v>
      </c>
      <c r="F606" t="s">
        <v>74</v>
      </c>
      <c r="G606" t="s">
        <v>173</v>
      </c>
      <c r="I606" t="s">
        <v>36</v>
      </c>
      <c r="J606" t="s">
        <v>71</v>
      </c>
      <c r="K606" t="s">
        <v>72</v>
      </c>
      <c r="L606" t="s">
        <v>3169</v>
      </c>
      <c r="N606">
        <v>1991</v>
      </c>
      <c r="O606" t="s">
        <v>74</v>
      </c>
      <c r="P606" t="s">
        <v>56</v>
      </c>
      <c r="Q606" t="s">
        <v>3203</v>
      </c>
      <c r="R606" t="s">
        <v>3204</v>
      </c>
      <c r="Z606" t="s">
        <v>3205</v>
      </c>
    </row>
    <row r="607" spans="1:27" x14ac:dyDescent="0.2">
      <c r="A607" t="s">
        <v>3233</v>
      </c>
      <c r="B607" t="s">
        <v>3166</v>
      </c>
      <c r="C607" t="s">
        <v>3167</v>
      </c>
      <c r="D607" t="s">
        <v>3168</v>
      </c>
      <c r="E607" t="s">
        <v>6647</v>
      </c>
      <c r="F607" t="s">
        <v>48</v>
      </c>
      <c r="G607" t="s">
        <v>34</v>
      </c>
      <c r="H607" t="s">
        <v>35</v>
      </c>
      <c r="I607" t="s">
        <v>36</v>
      </c>
      <c r="J607" t="s">
        <v>71</v>
      </c>
      <c r="K607" t="s">
        <v>72</v>
      </c>
      <c r="L607" t="s">
        <v>3169</v>
      </c>
      <c r="N607">
        <v>1991</v>
      </c>
      <c r="O607" t="s">
        <v>74</v>
      </c>
      <c r="P607" t="s">
        <v>56</v>
      </c>
      <c r="Q607" t="s">
        <v>3170</v>
      </c>
      <c r="R607" t="s">
        <v>6338</v>
      </c>
    </row>
    <row r="608" spans="1:27" x14ac:dyDescent="0.2">
      <c r="A608" t="s">
        <v>5802</v>
      </c>
      <c r="B608" t="s">
        <v>3166</v>
      </c>
      <c r="C608" t="s">
        <v>3167</v>
      </c>
      <c r="D608" t="s">
        <v>3168</v>
      </c>
      <c r="E608" t="s">
        <v>6647</v>
      </c>
      <c r="F608" t="s">
        <v>1434</v>
      </c>
      <c r="G608" t="s">
        <v>115</v>
      </c>
      <c r="I608" t="s">
        <v>36</v>
      </c>
      <c r="J608" t="s">
        <v>71</v>
      </c>
      <c r="K608" t="s">
        <v>72</v>
      </c>
      <c r="L608" t="s">
        <v>3169</v>
      </c>
      <c r="N608">
        <v>1991</v>
      </c>
      <c r="O608" t="s">
        <v>74</v>
      </c>
      <c r="P608" t="s">
        <v>56</v>
      </c>
      <c r="Q608" t="s">
        <v>3203</v>
      </c>
      <c r="R608" t="s">
        <v>3204</v>
      </c>
      <c r="Y608" t="s">
        <v>91</v>
      </c>
      <c r="Z608" t="s">
        <v>6156</v>
      </c>
    </row>
    <row r="609" spans="1:27" x14ac:dyDescent="0.2">
      <c r="A609" t="s">
        <v>3183</v>
      </c>
      <c r="B609" t="s">
        <v>3166</v>
      </c>
      <c r="C609" t="s">
        <v>3167</v>
      </c>
      <c r="D609" t="s">
        <v>3168</v>
      </c>
      <c r="E609" t="s">
        <v>6647</v>
      </c>
      <c r="F609" t="s">
        <v>74</v>
      </c>
      <c r="G609" t="s">
        <v>173</v>
      </c>
      <c r="H609" t="s">
        <v>1579</v>
      </c>
      <c r="I609" t="s">
        <v>36</v>
      </c>
      <c r="J609" t="s">
        <v>71</v>
      </c>
      <c r="K609" t="s">
        <v>72</v>
      </c>
      <c r="L609" t="s">
        <v>3184</v>
      </c>
      <c r="N609">
        <v>1991</v>
      </c>
      <c r="O609" t="s">
        <v>74</v>
      </c>
      <c r="P609" t="s">
        <v>62</v>
      </c>
      <c r="Q609" t="s">
        <v>3174</v>
      </c>
      <c r="R609" t="s">
        <v>3185</v>
      </c>
      <c r="S609" t="s">
        <v>3186</v>
      </c>
      <c r="T609" t="s">
        <v>5910</v>
      </c>
      <c r="U609" t="s">
        <v>302</v>
      </c>
      <c r="V609" t="s">
        <v>1434</v>
      </c>
      <c r="AA609" t="s">
        <v>3187</v>
      </c>
    </row>
    <row r="610" spans="1:27" x14ac:dyDescent="0.2">
      <c r="A610" t="s">
        <v>1354</v>
      </c>
      <c r="B610" t="s">
        <v>1310</v>
      </c>
      <c r="C610" t="s">
        <v>1311</v>
      </c>
      <c r="D610" t="s">
        <v>373</v>
      </c>
      <c r="E610" t="s">
        <v>6644</v>
      </c>
      <c r="F610" t="s">
        <v>1434</v>
      </c>
      <c r="G610" t="s">
        <v>115</v>
      </c>
      <c r="I610" t="s">
        <v>36</v>
      </c>
      <c r="J610" t="s">
        <v>71</v>
      </c>
      <c r="K610" t="s">
        <v>72</v>
      </c>
      <c r="L610" t="s">
        <v>1355</v>
      </c>
      <c r="N610">
        <v>1991</v>
      </c>
      <c r="O610" t="s">
        <v>91</v>
      </c>
      <c r="P610" t="s">
        <v>48</v>
      </c>
      <c r="Q610" t="s">
        <v>1356</v>
      </c>
      <c r="R610" t="s">
        <v>1357</v>
      </c>
      <c r="S610" t="s">
        <v>1347</v>
      </c>
      <c r="T610" t="s">
        <v>5936</v>
      </c>
      <c r="U610" t="s">
        <v>5960</v>
      </c>
      <c r="V610" t="s">
        <v>867</v>
      </c>
      <c r="Y610" t="s">
        <v>1119</v>
      </c>
      <c r="Z610" t="s">
        <v>1358</v>
      </c>
    </row>
    <row r="611" spans="1:27" x14ac:dyDescent="0.2">
      <c r="A611" t="s">
        <v>3285</v>
      </c>
      <c r="B611" t="s">
        <v>3259</v>
      </c>
      <c r="C611" t="s">
        <v>3260</v>
      </c>
      <c r="D611" t="s">
        <v>3256</v>
      </c>
      <c r="E611" t="s">
        <v>6645</v>
      </c>
      <c r="F611" t="s">
        <v>305</v>
      </c>
      <c r="G611" t="s">
        <v>66</v>
      </c>
      <c r="H611" t="s">
        <v>67</v>
      </c>
      <c r="I611" t="s">
        <v>5851</v>
      </c>
      <c r="J611" t="s">
        <v>71</v>
      </c>
      <c r="K611" t="s">
        <v>72</v>
      </c>
      <c r="L611" t="s">
        <v>1355</v>
      </c>
      <c r="N611">
        <v>1991</v>
      </c>
      <c r="O611" t="s">
        <v>91</v>
      </c>
      <c r="P611" t="s">
        <v>48</v>
      </c>
      <c r="Q611" t="s">
        <v>3286</v>
      </c>
      <c r="R611" t="s">
        <v>6398</v>
      </c>
    </row>
    <row r="612" spans="1:27" x14ac:dyDescent="0.2">
      <c r="A612" t="s">
        <v>5228</v>
      </c>
      <c r="B612" t="s">
        <v>5225</v>
      </c>
      <c r="C612" t="s">
        <v>5226</v>
      </c>
      <c r="D612" t="s">
        <v>5227</v>
      </c>
      <c r="E612" t="s">
        <v>6647</v>
      </c>
      <c r="F612" t="s">
        <v>48</v>
      </c>
      <c r="G612" t="s">
        <v>34</v>
      </c>
      <c r="H612" t="s">
        <v>39</v>
      </c>
      <c r="I612" t="s">
        <v>36</v>
      </c>
      <c r="J612" t="s">
        <v>71</v>
      </c>
      <c r="K612" t="s">
        <v>72</v>
      </c>
      <c r="L612" t="s">
        <v>5229</v>
      </c>
      <c r="N612">
        <v>1991</v>
      </c>
      <c r="O612" t="s">
        <v>373</v>
      </c>
      <c r="P612" t="s">
        <v>48</v>
      </c>
      <c r="Q612" t="s">
        <v>5230</v>
      </c>
      <c r="R612" t="s">
        <v>6607</v>
      </c>
    </row>
    <row r="613" spans="1:27" x14ac:dyDescent="0.2">
      <c r="A613" t="s">
        <v>5247</v>
      </c>
      <c r="B613" t="s">
        <v>5225</v>
      </c>
      <c r="C613" t="s">
        <v>5226</v>
      </c>
      <c r="D613" t="s">
        <v>5227</v>
      </c>
      <c r="E613" t="s">
        <v>6647</v>
      </c>
      <c r="F613" t="s">
        <v>56</v>
      </c>
      <c r="G613" t="s">
        <v>70</v>
      </c>
      <c r="I613" t="s">
        <v>36</v>
      </c>
      <c r="J613" t="s">
        <v>71</v>
      </c>
      <c r="K613" t="s">
        <v>72</v>
      </c>
      <c r="L613" t="s">
        <v>5229</v>
      </c>
      <c r="N613">
        <v>1991</v>
      </c>
      <c r="O613" t="s">
        <v>373</v>
      </c>
      <c r="P613" t="s">
        <v>48</v>
      </c>
      <c r="Q613" t="s">
        <v>5248</v>
      </c>
      <c r="R613" t="s">
        <v>6612</v>
      </c>
      <c r="AA613" t="s">
        <v>5249</v>
      </c>
    </row>
    <row r="614" spans="1:27" x14ac:dyDescent="0.2">
      <c r="A614" t="s">
        <v>529</v>
      </c>
      <c r="B614" t="s">
        <v>502</v>
      </c>
      <c r="C614" t="s">
        <v>503</v>
      </c>
      <c r="D614" t="s">
        <v>504</v>
      </c>
      <c r="E614" t="s">
        <v>6645</v>
      </c>
      <c r="F614" t="s">
        <v>305</v>
      </c>
      <c r="G614" t="s">
        <v>66</v>
      </c>
      <c r="H614" t="s">
        <v>67</v>
      </c>
      <c r="I614" t="s">
        <v>5851</v>
      </c>
      <c r="J614" t="s">
        <v>71</v>
      </c>
      <c r="K614" t="s">
        <v>72</v>
      </c>
      <c r="L614" t="s">
        <v>528</v>
      </c>
      <c r="N614">
        <v>1992</v>
      </c>
      <c r="O614" t="s">
        <v>48</v>
      </c>
      <c r="P614" t="s">
        <v>48</v>
      </c>
      <c r="Q614" t="s">
        <v>530</v>
      </c>
      <c r="R614" t="s">
        <v>5971</v>
      </c>
      <c r="S614" t="s">
        <v>531</v>
      </c>
      <c r="T614" t="s">
        <v>5585</v>
      </c>
      <c r="U614" t="s">
        <v>33</v>
      </c>
      <c r="V614" t="s">
        <v>33</v>
      </c>
    </row>
    <row r="615" spans="1:27" x14ac:dyDescent="0.2">
      <c r="A615" t="s">
        <v>3469</v>
      </c>
      <c r="B615" t="s">
        <v>3447</v>
      </c>
      <c r="C615" t="s">
        <v>3448</v>
      </c>
      <c r="D615" t="s">
        <v>3449</v>
      </c>
      <c r="E615" t="s">
        <v>6646</v>
      </c>
      <c r="F615" t="s">
        <v>305</v>
      </c>
      <c r="G615" t="s">
        <v>66</v>
      </c>
      <c r="H615" t="s">
        <v>67</v>
      </c>
      <c r="I615" t="s">
        <v>5851</v>
      </c>
      <c r="J615" t="s">
        <v>71</v>
      </c>
      <c r="K615" t="s">
        <v>72</v>
      </c>
      <c r="L615" t="s">
        <v>3470</v>
      </c>
      <c r="N615">
        <v>1992</v>
      </c>
      <c r="O615" t="s">
        <v>48</v>
      </c>
      <c r="P615" t="s">
        <v>1810</v>
      </c>
      <c r="Q615" t="s">
        <v>3471</v>
      </c>
      <c r="R615" t="s">
        <v>6359</v>
      </c>
    </row>
    <row r="616" spans="1:27" x14ac:dyDescent="0.2">
      <c r="A616" t="s">
        <v>5245</v>
      </c>
      <c r="B616" t="s">
        <v>5225</v>
      </c>
      <c r="C616" t="s">
        <v>5226</v>
      </c>
      <c r="D616" t="s">
        <v>5227</v>
      </c>
      <c r="E616" t="s">
        <v>6647</v>
      </c>
      <c r="F616" t="s">
        <v>305</v>
      </c>
      <c r="G616" t="s">
        <v>66</v>
      </c>
      <c r="H616" t="s">
        <v>67</v>
      </c>
      <c r="I616" t="s">
        <v>5851</v>
      </c>
      <c r="J616" t="s">
        <v>71</v>
      </c>
      <c r="K616" t="s">
        <v>72</v>
      </c>
      <c r="L616" t="s">
        <v>5244</v>
      </c>
      <c r="N616">
        <v>1992</v>
      </c>
      <c r="O616" t="s">
        <v>305</v>
      </c>
      <c r="P616" t="s">
        <v>235</v>
      </c>
      <c r="Q616" t="s">
        <v>5246</v>
      </c>
      <c r="R616" t="s">
        <v>6611</v>
      </c>
    </row>
    <row r="617" spans="1:27" x14ac:dyDescent="0.2">
      <c r="A617" t="s">
        <v>4835</v>
      </c>
      <c r="B617" t="s">
        <v>4753</v>
      </c>
      <c r="C617" t="s">
        <v>4754</v>
      </c>
      <c r="D617" t="s">
        <v>4755</v>
      </c>
      <c r="E617" t="s">
        <v>6645</v>
      </c>
      <c r="F617" t="s">
        <v>1434</v>
      </c>
      <c r="G617" t="s">
        <v>187</v>
      </c>
      <c r="H617" t="s">
        <v>487</v>
      </c>
      <c r="I617" t="s">
        <v>36</v>
      </c>
      <c r="J617" t="s">
        <v>44</v>
      </c>
      <c r="K617" t="s">
        <v>72</v>
      </c>
      <c r="L617" t="s">
        <v>4834</v>
      </c>
      <c r="N617">
        <v>1992</v>
      </c>
      <c r="O617" t="s">
        <v>305</v>
      </c>
      <c r="P617" t="s">
        <v>482</v>
      </c>
      <c r="Q617" t="s">
        <v>4836</v>
      </c>
      <c r="R617" t="s">
        <v>6540</v>
      </c>
    </row>
    <row r="618" spans="1:27" x14ac:dyDescent="0.2">
      <c r="A618" t="s">
        <v>4837</v>
      </c>
      <c r="B618" t="s">
        <v>4753</v>
      </c>
      <c r="C618" t="s">
        <v>4754</v>
      </c>
      <c r="D618" t="s">
        <v>4755</v>
      </c>
      <c r="E618" t="s">
        <v>6645</v>
      </c>
      <c r="F618" t="s">
        <v>1434</v>
      </c>
      <c r="G618" t="s">
        <v>187</v>
      </c>
      <c r="H618" t="s">
        <v>848</v>
      </c>
      <c r="I618" t="s">
        <v>36</v>
      </c>
      <c r="J618" t="s">
        <v>71</v>
      </c>
      <c r="K618" t="s">
        <v>72</v>
      </c>
      <c r="L618" t="s">
        <v>4834</v>
      </c>
      <c r="N618">
        <v>1992</v>
      </c>
      <c r="O618" t="s">
        <v>305</v>
      </c>
      <c r="P618" t="s">
        <v>482</v>
      </c>
      <c r="Q618" t="s">
        <v>4836</v>
      </c>
      <c r="R618" t="s">
        <v>6541</v>
      </c>
    </row>
    <row r="619" spans="1:27" x14ac:dyDescent="0.2">
      <c r="A619" t="s">
        <v>4838</v>
      </c>
      <c r="B619" t="s">
        <v>4753</v>
      </c>
      <c r="C619" t="s">
        <v>4754</v>
      </c>
      <c r="D619" t="s">
        <v>4755</v>
      </c>
      <c r="E619" t="s">
        <v>6645</v>
      </c>
      <c r="F619" t="s">
        <v>1434</v>
      </c>
      <c r="G619" t="s">
        <v>187</v>
      </c>
      <c r="H619" t="s">
        <v>848</v>
      </c>
      <c r="I619" t="s">
        <v>78</v>
      </c>
      <c r="J619" t="s">
        <v>71</v>
      </c>
      <c r="K619" t="s">
        <v>72</v>
      </c>
      <c r="L619" t="s">
        <v>4834</v>
      </c>
      <c r="N619">
        <v>1992</v>
      </c>
      <c r="O619" t="s">
        <v>305</v>
      </c>
      <c r="P619" t="s">
        <v>482</v>
      </c>
      <c r="Q619" t="s">
        <v>4836</v>
      </c>
      <c r="R619" t="s">
        <v>6541</v>
      </c>
    </row>
    <row r="620" spans="1:27" x14ac:dyDescent="0.2">
      <c r="A620" t="s">
        <v>1564</v>
      </c>
      <c r="B620" t="s">
        <v>1540</v>
      </c>
      <c r="C620" t="s">
        <v>1541</v>
      </c>
      <c r="D620" t="s">
        <v>603</v>
      </c>
      <c r="E620" t="s">
        <v>6645</v>
      </c>
      <c r="F620" t="s">
        <v>305</v>
      </c>
      <c r="G620" t="s">
        <v>66</v>
      </c>
      <c r="H620" t="s">
        <v>67</v>
      </c>
      <c r="I620" t="s">
        <v>5851</v>
      </c>
      <c r="J620" t="s">
        <v>71</v>
      </c>
      <c r="K620" t="s">
        <v>72</v>
      </c>
      <c r="L620" t="s">
        <v>1563</v>
      </c>
      <c r="N620">
        <v>1992</v>
      </c>
      <c r="O620" t="s">
        <v>62</v>
      </c>
      <c r="P620" t="s">
        <v>2987</v>
      </c>
      <c r="Q620" t="s">
        <v>1565</v>
      </c>
      <c r="R620" t="s">
        <v>6129</v>
      </c>
    </row>
    <row r="621" spans="1:27" x14ac:dyDescent="0.2">
      <c r="A621" t="s">
        <v>1587</v>
      </c>
      <c r="B621" t="s">
        <v>1540</v>
      </c>
      <c r="C621" t="s">
        <v>1541</v>
      </c>
      <c r="D621" t="s">
        <v>603</v>
      </c>
      <c r="E621" t="s">
        <v>6645</v>
      </c>
      <c r="F621" t="s">
        <v>74</v>
      </c>
      <c r="G621" t="s">
        <v>173</v>
      </c>
      <c r="H621" t="s">
        <v>1579</v>
      </c>
      <c r="I621" t="s">
        <v>78</v>
      </c>
      <c r="J621" t="s">
        <v>71</v>
      </c>
      <c r="K621" t="s">
        <v>45</v>
      </c>
      <c r="L621" t="s">
        <v>1563</v>
      </c>
      <c r="N621">
        <v>1992</v>
      </c>
      <c r="O621" t="s">
        <v>62</v>
      </c>
      <c r="P621" t="s">
        <v>2987</v>
      </c>
      <c r="Q621" t="s">
        <v>1588</v>
      </c>
      <c r="R621" t="s">
        <v>1589</v>
      </c>
      <c r="S621" t="s">
        <v>1590</v>
      </c>
      <c r="T621" t="s">
        <v>5905</v>
      </c>
      <c r="U621" t="s">
        <v>504</v>
      </c>
      <c r="V621" t="s">
        <v>562</v>
      </c>
    </row>
    <row r="622" spans="1:27" x14ac:dyDescent="0.2">
      <c r="A622" t="s">
        <v>1629</v>
      </c>
      <c r="B622" t="s">
        <v>1540</v>
      </c>
      <c r="C622" t="s">
        <v>1541</v>
      </c>
      <c r="D622" t="s">
        <v>603</v>
      </c>
      <c r="E622" t="s">
        <v>6645</v>
      </c>
      <c r="F622" t="s">
        <v>1434</v>
      </c>
      <c r="G622" t="s">
        <v>115</v>
      </c>
      <c r="I622" t="s">
        <v>36</v>
      </c>
      <c r="J622" t="s">
        <v>71</v>
      </c>
      <c r="K622" t="s">
        <v>45</v>
      </c>
      <c r="L622" t="s">
        <v>1563</v>
      </c>
      <c r="N622">
        <v>1992</v>
      </c>
      <c r="O622" t="s">
        <v>62</v>
      </c>
      <c r="P622" t="s">
        <v>2987</v>
      </c>
      <c r="Q622" t="s">
        <v>1630</v>
      </c>
      <c r="R622" t="s">
        <v>1631</v>
      </c>
      <c r="Y622" t="s">
        <v>954</v>
      </c>
      <c r="Z622" t="s">
        <v>1632</v>
      </c>
    </row>
    <row r="623" spans="1:27" x14ac:dyDescent="0.2">
      <c r="A623" t="s">
        <v>1655</v>
      </c>
      <c r="B623" t="s">
        <v>1540</v>
      </c>
      <c r="C623" t="s">
        <v>1541</v>
      </c>
      <c r="D623" t="s">
        <v>603</v>
      </c>
      <c r="E623" t="s">
        <v>6645</v>
      </c>
      <c r="F623" t="s">
        <v>74</v>
      </c>
      <c r="G623" t="s">
        <v>173</v>
      </c>
      <c r="H623" t="s">
        <v>1579</v>
      </c>
      <c r="I623" t="s">
        <v>36</v>
      </c>
      <c r="J623" t="s">
        <v>71</v>
      </c>
      <c r="K623" t="s">
        <v>45</v>
      </c>
      <c r="L623" t="s">
        <v>1563</v>
      </c>
      <c r="N623">
        <v>1992</v>
      </c>
      <c r="O623" t="s">
        <v>62</v>
      </c>
      <c r="P623" t="s">
        <v>2987</v>
      </c>
      <c r="Q623" t="s">
        <v>1588</v>
      </c>
      <c r="R623" t="s">
        <v>1589</v>
      </c>
      <c r="S623" t="s">
        <v>1590</v>
      </c>
      <c r="T623" t="s">
        <v>5905</v>
      </c>
      <c r="U623" t="s">
        <v>504</v>
      </c>
      <c r="V623" t="s">
        <v>562</v>
      </c>
    </row>
    <row r="624" spans="1:27" x14ac:dyDescent="0.2">
      <c r="A624" t="s">
        <v>1529</v>
      </c>
      <c r="B624" t="s">
        <v>1432</v>
      </c>
      <c r="C624" t="s">
        <v>1433</v>
      </c>
      <c r="D624" t="s">
        <v>1434</v>
      </c>
      <c r="E624" t="s">
        <v>6644</v>
      </c>
      <c r="F624" t="s">
        <v>1434</v>
      </c>
      <c r="G624" t="s">
        <v>187</v>
      </c>
      <c r="H624" t="s">
        <v>848</v>
      </c>
      <c r="I624" t="s">
        <v>36</v>
      </c>
      <c r="J624" t="s">
        <v>71</v>
      </c>
      <c r="K624" t="s">
        <v>72</v>
      </c>
      <c r="L624" t="s">
        <v>1524</v>
      </c>
      <c r="N624">
        <v>1992</v>
      </c>
      <c r="O624" t="s">
        <v>256</v>
      </c>
      <c r="P624" t="s">
        <v>48</v>
      </c>
      <c r="Q624" t="s">
        <v>1527</v>
      </c>
      <c r="R624" t="s">
        <v>1530</v>
      </c>
      <c r="Z624" t="s">
        <v>1531</v>
      </c>
    </row>
    <row r="625" spans="1:28" x14ac:dyDescent="0.2">
      <c r="A625" t="s">
        <v>1532</v>
      </c>
      <c r="B625" t="s">
        <v>1432</v>
      </c>
      <c r="C625" t="s">
        <v>1433</v>
      </c>
      <c r="D625" t="s">
        <v>1434</v>
      </c>
      <c r="E625" t="s">
        <v>6644</v>
      </c>
      <c r="F625" t="s">
        <v>1434</v>
      </c>
      <c r="G625" t="s">
        <v>187</v>
      </c>
      <c r="H625" t="s">
        <v>848</v>
      </c>
      <c r="I625" t="s">
        <v>78</v>
      </c>
      <c r="J625" t="s">
        <v>71</v>
      </c>
      <c r="K625" t="s">
        <v>72</v>
      </c>
      <c r="L625" t="s">
        <v>1524</v>
      </c>
      <c r="N625">
        <v>1992</v>
      </c>
      <c r="O625" t="s">
        <v>256</v>
      </c>
      <c r="P625" t="s">
        <v>48</v>
      </c>
      <c r="Q625" t="s">
        <v>1527</v>
      </c>
      <c r="R625" t="s">
        <v>1530</v>
      </c>
      <c r="Z625" t="s">
        <v>1531</v>
      </c>
    </row>
    <row r="626" spans="1:28" x14ac:dyDescent="0.2">
      <c r="A626" t="s">
        <v>1569</v>
      </c>
      <c r="B626" t="s">
        <v>1540</v>
      </c>
      <c r="C626" t="s">
        <v>1541</v>
      </c>
      <c r="D626" t="s">
        <v>603</v>
      </c>
      <c r="E626" t="s">
        <v>6645</v>
      </c>
      <c r="F626" t="s">
        <v>62</v>
      </c>
      <c r="G626" t="s">
        <v>168</v>
      </c>
      <c r="H626" t="s">
        <v>538</v>
      </c>
      <c r="I626" t="s">
        <v>36</v>
      </c>
      <c r="J626" t="s">
        <v>71</v>
      </c>
      <c r="K626" t="s">
        <v>72</v>
      </c>
      <c r="L626" t="s">
        <v>1524</v>
      </c>
      <c r="N626">
        <v>1992</v>
      </c>
      <c r="O626" t="s">
        <v>256</v>
      </c>
      <c r="P626" t="s">
        <v>48</v>
      </c>
      <c r="Q626" t="s">
        <v>1570</v>
      </c>
      <c r="R626" t="s">
        <v>1571</v>
      </c>
      <c r="Z626" t="s">
        <v>1572</v>
      </c>
    </row>
    <row r="627" spans="1:28" x14ac:dyDescent="0.2">
      <c r="A627" t="s">
        <v>4939</v>
      </c>
      <c r="B627" t="s">
        <v>4923</v>
      </c>
      <c r="C627" t="s">
        <v>4924</v>
      </c>
      <c r="D627" t="s">
        <v>4925</v>
      </c>
      <c r="E627" t="s">
        <v>6644</v>
      </c>
      <c r="F627" t="s">
        <v>305</v>
      </c>
      <c r="G627" t="s">
        <v>66</v>
      </c>
      <c r="H627" t="s">
        <v>67</v>
      </c>
      <c r="I627" t="s">
        <v>5851</v>
      </c>
      <c r="J627" t="s">
        <v>71</v>
      </c>
      <c r="K627" t="s">
        <v>72</v>
      </c>
      <c r="L627" t="s">
        <v>1524</v>
      </c>
      <c r="N627">
        <v>1992</v>
      </c>
      <c r="O627" t="s">
        <v>256</v>
      </c>
      <c r="P627" t="s">
        <v>48</v>
      </c>
      <c r="Q627" t="s">
        <v>4940</v>
      </c>
      <c r="R627" t="s">
        <v>4941</v>
      </c>
    </row>
    <row r="628" spans="1:28" x14ac:dyDescent="0.2">
      <c r="A628" t="s">
        <v>1103</v>
      </c>
      <c r="B628" t="s">
        <v>1037</v>
      </c>
      <c r="C628" t="s">
        <v>1038</v>
      </c>
      <c r="D628" t="s">
        <v>91</v>
      </c>
      <c r="E628" t="s">
        <v>6644</v>
      </c>
      <c r="F628" t="s">
        <v>91</v>
      </c>
      <c r="G628" t="s">
        <v>133</v>
      </c>
      <c r="H628" t="s">
        <v>143</v>
      </c>
      <c r="I628" t="s">
        <v>5851</v>
      </c>
      <c r="J628" t="s">
        <v>71</v>
      </c>
      <c r="K628" t="s">
        <v>72</v>
      </c>
      <c r="L628" t="s">
        <v>1104</v>
      </c>
      <c r="N628">
        <v>1992</v>
      </c>
      <c r="O628" t="s">
        <v>256</v>
      </c>
      <c r="P628" t="s">
        <v>562</v>
      </c>
      <c r="Q628" t="s">
        <v>1105</v>
      </c>
      <c r="R628" t="s">
        <v>6096</v>
      </c>
      <c r="S628" t="s">
        <v>1106</v>
      </c>
      <c r="T628" t="s">
        <v>5936</v>
      </c>
      <c r="U628" t="s">
        <v>91</v>
      </c>
      <c r="V628" t="s">
        <v>2447</v>
      </c>
      <c r="Z628" t="s">
        <v>1107</v>
      </c>
    </row>
    <row r="629" spans="1:28" x14ac:dyDescent="0.2">
      <c r="A629" t="s">
        <v>3560</v>
      </c>
      <c r="B629" t="s">
        <v>3447</v>
      </c>
      <c r="C629" t="s">
        <v>3448</v>
      </c>
      <c r="D629" t="s">
        <v>3449</v>
      </c>
      <c r="E629" t="s">
        <v>6646</v>
      </c>
      <c r="F629" t="s">
        <v>1434</v>
      </c>
      <c r="G629" t="s">
        <v>187</v>
      </c>
      <c r="H629" t="s">
        <v>722</v>
      </c>
      <c r="I629" t="s">
        <v>36</v>
      </c>
      <c r="J629" t="s">
        <v>71</v>
      </c>
      <c r="K629" t="s">
        <v>72</v>
      </c>
      <c r="L629" t="s">
        <v>3559</v>
      </c>
      <c r="N629">
        <v>1992</v>
      </c>
      <c r="O629" t="s">
        <v>74</v>
      </c>
      <c r="P629" t="s">
        <v>74</v>
      </c>
      <c r="Q629" t="s">
        <v>3561</v>
      </c>
      <c r="R629" t="s">
        <v>3562</v>
      </c>
    </row>
    <row r="630" spans="1:28" x14ac:dyDescent="0.2">
      <c r="A630" t="s">
        <v>3563</v>
      </c>
      <c r="B630" t="s">
        <v>3447</v>
      </c>
      <c r="C630" t="s">
        <v>3448</v>
      </c>
      <c r="D630" t="s">
        <v>3449</v>
      </c>
      <c r="E630" t="s">
        <v>6646</v>
      </c>
      <c r="F630" t="s">
        <v>1434</v>
      </c>
      <c r="G630" t="s">
        <v>187</v>
      </c>
      <c r="H630" t="s">
        <v>848</v>
      </c>
      <c r="I630" t="s">
        <v>36</v>
      </c>
      <c r="J630" t="s">
        <v>71</v>
      </c>
      <c r="K630" t="s">
        <v>72</v>
      </c>
      <c r="L630" t="s">
        <v>3559</v>
      </c>
      <c r="N630">
        <v>1992</v>
      </c>
      <c r="O630" t="s">
        <v>74</v>
      </c>
      <c r="P630" t="s">
        <v>74</v>
      </c>
      <c r="Q630" t="s">
        <v>3564</v>
      </c>
      <c r="R630" t="s">
        <v>3562</v>
      </c>
    </row>
    <row r="631" spans="1:28" x14ac:dyDescent="0.2">
      <c r="A631" t="s">
        <v>3565</v>
      </c>
      <c r="B631" t="s">
        <v>3447</v>
      </c>
      <c r="C631" t="s">
        <v>3448</v>
      </c>
      <c r="D631" t="s">
        <v>3449</v>
      </c>
      <c r="E631" t="s">
        <v>6646</v>
      </c>
      <c r="F631" t="s">
        <v>1434</v>
      </c>
      <c r="G631" t="s">
        <v>187</v>
      </c>
      <c r="H631" t="s">
        <v>848</v>
      </c>
      <c r="I631" t="s">
        <v>78</v>
      </c>
      <c r="J631" t="s">
        <v>71</v>
      </c>
      <c r="K631" t="s">
        <v>72</v>
      </c>
      <c r="L631" t="s">
        <v>3559</v>
      </c>
      <c r="N631">
        <v>1992</v>
      </c>
      <c r="O631" t="s">
        <v>74</v>
      </c>
      <c r="P631" t="s">
        <v>74</v>
      </c>
      <c r="Q631" t="s">
        <v>3564</v>
      </c>
      <c r="R631" t="s">
        <v>3562</v>
      </c>
    </row>
    <row r="632" spans="1:28" x14ac:dyDescent="0.2">
      <c r="A632" t="s">
        <v>237</v>
      </c>
      <c r="B632" t="s">
        <v>204</v>
      </c>
      <c r="C632" t="s">
        <v>205</v>
      </c>
      <c r="D632" t="s">
        <v>206</v>
      </c>
      <c r="E632" t="s">
        <v>6645</v>
      </c>
      <c r="F632" t="s">
        <v>256</v>
      </c>
      <c r="G632" t="s">
        <v>81</v>
      </c>
      <c r="H632" t="s">
        <v>87</v>
      </c>
      <c r="I632" t="s">
        <v>78</v>
      </c>
      <c r="J632" t="s">
        <v>71</v>
      </c>
      <c r="K632" t="s">
        <v>72</v>
      </c>
      <c r="L632" t="s">
        <v>238</v>
      </c>
      <c r="N632">
        <v>1992</v>
      </c>
      <c r="O632" t="s">
        <v>74</v>
      </c>
      <c r="P632" t="s">
        <v>954</v>
      </c>
      <c r="Q632" t="s">
        <v>239</v>
      </c>
      <c r="R632" t="s">
        <v>240</v>
      </c>
      <c r="X632" t="s">
        <v>93</v>
      </c>
    </row>
    <row r="633" spans="1:28" x14ac:dyDescent="0.2">
      <c r="A633" t="s">
        <v>245</v>
      </c>
      <c r="B633" t="s">
        <v>204</v>
      </c>
      <c r="C633" t="s">
        <v>205</v>
      </c>
      <c r="D633" t="s">
        <v>206</v>
      </c>
      <c r="E633" t="s">
        <v>6645</v>
      </c>
      <c r="F633" t="s">
        <v>256</v>
      </c>
      <c r="G633" t="s">
        <v>81</v>
      </c>
      <c r="H633" t="s">
        <v>87</v>
      </c>
      <c r="I633" t="s">
        <v>36</v>
      </c>
      <c r="J633" t="s">
        <v>71</v>
      </c>
      <c r="K633" t="s">
        <v>72</v>
      </c>
      <c r="L633" t="s">
        <v>238</v>
      </c>
      <c r="N633">
        <v>1992</v>
      </c>
      <c r="O633" t="s">
        <v>74</v>
      </c>
      <c r="P633" t="s">
        <v>954</v>
      </c>
      <c r="Q633" t="s">
        <v>239</v>
      </c>
      <c r="R633" t="s">
        <v>240</v>
      </c>
      <c r="X633" t="s">
        <v>93</v>
      </c>
    </row>
    <row r="634" spans="1:28" x14ac:dyDescent="0.2">
      <c r="A634" t="s">
        <v>1418</v>
      </c>
      <c r="B634" t="s">
        <v>1310</v>
      </c>
      <c r="C634" t="s">
        <v>1311</v>
      </c>
      <c r="D634" t="s">
        <v>373</v>
      </c>
      <c r="E634" t="s">
        <v>6644</v>
      </c>
      <c r="F634" t="s">
        <v>1434</v>
      </c>
      <c r="G634" t="s">
        <v>187</v>
      </c>
      <c r="H634" t="s">
        <v>848</v>
      </c>
      <c r="I634" t="s">
        <v>36</v>
      </c>
      <c r="J634" t="s">
        <v>71</v>
      </c>
      <c r="K634" t="s">
        <v>72</v>
      </c>
      <c r="L634" t="s">
        <v>1419</v>
      </c>
      <c r="N634">
        <v>1992</v>
      </c>
      <c r="O634" t="s">
        <v>91</v>
      </c>
      <c r="P634" t="s">
        <v>48</v>
      </c>
      <c r="Q634" t="s">
        <v>1420</v>
      </c>
      <c r="R634" t="s">
        <v>1421</v>
      </c>
    </row>
    <row r="635" spans="1:28" x14ac:dyDescent="0.2">
      <c r="A635" t="s">
        <v>1422</v>
      </c>
      <c r="B635" t="s">
        <v>1310</v>
      </c>
      <c r="C635" t="s">
        <v>1311</v>
      </c>
      <c r="D635" t="s">
        <v>373</v>
      </c>
      <c r="E635" t="s">
        <v>6644</v>
      </c>
      <c r="F635" t="s">
        <v>1434</v>
      </c>
      <c r="G635" t="s">
        <v>187</v>
      </c>
      <c r="H635" t="s">
        <v>848</v>
      </c>
      <c r="I635" t="s">
        <v>78</v>
      </c>
      <c r="J635" t="s">
        <v>71</v>
      </c>
      <c r="K635" t="s">
        <v>72</v>
      </c>
      <c r="L635" t="s">
        <v>1419</v>
      </c>
      <c r="N635">
        <v>1992</v>
      </c>
      <c r="O635" t="s">
        <v>91</v>
      </c>
      <c r="P635" t="s">
        <v>48</v>
      </c>
      <c r="Q635" t="s">
        <v>1420</v>
      </c>
      <c r="R635" t="s">
        <v>1421</v>
      </c>
    </row>
    <row r="636" spans="1:28" x14ac:dyDescent="0.2">
      <c r="A636" t="s">
        <v>2469</v>
      </c>
      <c r="B636" t="s">
        <v>2454</v>
      </c>
      <c r="C636" t="s">
        <v>2455</v>
      </c>
      <c r="D636" t="s">
        <v>1027</v>
      </c>
      <c r="E636" t="s">
        <v>6644</v>
      </c>
      <c r="F636" t="s">
        <v>305</v>
      </c>
      <c r="G636" t="s">
        <v>66</v>
      </c>
      <c r="H636" t="s">
        <v>67</v>
      </c>
      <c r="I636" t="s">
        <v>5851</v>
      </c>
      <c r="J636" t="s">
        <v>71</v>
      </c>
      <c r="K636" t="s">
        <v>72</v>
      </c>
      <c r="L636" t="s">
        <v>1419</v>
      </c>
      <c r="N636">
        <v>1992</v>
      </c>
      <c r="O636" t="s">
        <v>91</v>
      </c>
      <c r="P636" t="s">
        <v>48</v>
      </c>
      <c r="Q636" t="s">
        <v>2470</v>
      </c>
      <c r="R636" t="s">
        <v>2471</v>
      </c>
    </row>
    <row r="637" spans="1:28" x14ac:dyDescent="0.2">
      <c r="A637" t="s">
        <v>327</v>
      </c>
      <c r="B637" t="s">
        <v>300</v>
      </c>
      <c r="C637" t="s">
        <v>301</v>
      </c>
      <c r="D637" t="s">
        <v>302</v>
      </c>
      <c r="E637" t="s">
        <v>6645</v>
      </c>
      <c r="F637" t="s">
        <v>256</v>
      </c>
      <c r="G637" t="s">
        <v>81</v>
      </c>
      <c r="H637" t="s">
        <v>82</v>
      </c>
      <c r="I637" t="s">
        <v>36</v>
      </c>
      <c r="J637" t="s">
        <v>71</v>
      </c>
      <c r="K637" t="s">
        <v>72</v>
      </c>
      <c r="L637" t="s">
        <v>328</v>
      </c>
      <c r="N637">
        <v>1993</v>
      </c>
      <c r="O637" t="s">
        <v>305</v>
      </c>
      <c r="P637" t="s">
        <v>2270</v>
      </c>
      <c r="Q637" t="s">
        <v>329</v>
      </c>
      <c r="R637" t="s">
        <v>330</v>
      </c>
      <c r="X637" t="s">
        <v>93</v>
      </c>
    </row>
    <row r="638" spans="1:28" x14ac:dyDescent="0.2">
      <c r="A638" t="s">
        <v>343</v>
      </c>
      <c r="B638" t="s">
        <v>300</v>
      </c>
      <c r="C638" t="s">
        <v>301</v>
      </c>
      <c r="D638" t="s">
        <v>302</v>
      </c>
      <c r="E638" t="s">
        <v>6645</v>
      </c>
      <c r="F638" t="s">
        <v>256</v>
      </c>
      <c r="G638" t="s">
        <v>81</v>
      </c>
      <c r="H638" t="s">
        <v>82</v>
      </c>
      <c r="I638" t="s">
        <v>78</v>
      </c>
      <c r="J638" t="s">
        <v>71</v>
      </c>
      <c r="K638" t="s">
        <v>72</v>
      </c>
      <c r="L638" t="s">
        <v>328</v>
      </c>
      <c r="N638">
        <v>1993</v>
      </c>
      <c r="O638" t="s">
        <v>305</v>
      </c>
      <c r="P638" t="s">
        <v>2270</v>
      </c>
      <c r="Q638" t="s">
        <v>329</v>
      </c>
      <c r="R638" t="s">
        <v>330</v>
      </c>
      <c r="X638" t="s">
        <v>93</v>
      </c>
    </row>
    <row r="639" spans="1:28" x14ac:dyDescent="0.2">
      <c r="A639" t="s">
        <v>4952</v>
      </c>
      <c r="B639" t="s">
        <v>4923</v>
      </c>
      <c r="C639" t="s">
        <v>4924</v>
      </c>
      <c r="D639" t="s">
        <v>4925</v>
      </c>
      <c r="E639" t="s">
        <v>6644</v>
      </c>
      <c r="F639" t="s">
        <v>256</v>
      </c>
      <c r="G639" t="s">
        <v>81</v>
      </c>
      <c r="H639" t="s">
        <v>82</v>
      </c>
      <c r="I639" t="s">
        <v>36</v>
      </c>
      <c r="J639" t="s">
        <v>71</v>
      </c>
      <c r="K639" t="s">
        <v>72</v>
      </c>
      <c r="L639" t="s">
        <v>4953</v>
      </c>
      <c r="N639">
        <v>1993</v>
      </c>
      <c r="O639" t="s">
        <v>305</v>
      </c>
      <c r="P639" t="s">
        <v>2379</v>
      </c>
      <c r="Q639" t="s">
        <v>4954</v>
      </c>
      <c r="R639" t="s">
        <v>6549</v>
      </c>
      <c r="X639" t="s">
        <v>93</v>
      </c>
      <c r="Z639" t="s">
        <v>4955</v>
      </c>
    </row>
    <row r="640" spans="1:28" x14ac:dyDescent="0.2">
      <c r="A640" t="s">
        <v>4045</v>
      </c>
      <c r="B640" t="s">
        <v>4019</v>
      </c>
      <c r="C640" t="s">
        <v>4020</v>
      </c>
      <c r="D640" t="s">
        <v>4021</v>
      </c>
      <c r="E640" t="s">
        <v>6644</v>
      </c>
      <c r="F640" t="s">
        <v>256</v>
      </c>
      <c r="G640" t="s">
        <v>81</v>
      </c>
      <c r="H640" t="s">
        <v>82</v>
      </c>
      <c r="I640" t="s">
        <v>36</v>
      </c>
      <c r="J640" t="s">
        <v>71</v>
      </c>
      <c r="K640" t="s">
        <v>72</v>
      </c>
      <c r="L640" t="s">
        <v>4051</v>
      </c>
      <c r="N640">
        <v>1993</v>
      </c>
      <c r="O640" t="s">
        <v>62</v>
      </c>
      <c r="P640" t="s">
        <v>256</v>
      </c>
      <c r="Q640" t="s">
        <v>5862</v>
      </c>
      <c r="R640" t="s">
        <v>6436</v>
      </c>
      <c r="S640" t="s">
        <v>1471</v>
      </c>
      <c r="T640" t="s">
        <v>5905</v>
      </c>
      <c r="U640" t="s">
        <v>5916</v>
      </c>
      <c r="V640" t="s">
        <v>33</v>
      </c>
      <c r="W640" t="s">
        <v>5914</v>
      </c>
      <c r="X640" t="s">
        <v>93</v>
      </c>
      <c r="AB640" t="s">
        <v>85</v>
      </c>
    </row>
    <row r="641" spans="1:27" x14ac:dyDescent="0.2">
      <c r="A641" t="s">
        <v>4050</v>
      </c>
      <c r="B641" t="s">
        <v>4019</v>
      </c>
      <c r="C641" t="s">
        <v>4020</v>
      </c>
      <c r="D641" t="s">
        <v>4021</v>
      </c>
      <c r="E641" t="s">
        <v>6644</v>
      </c>
      <c r="F641" t="s">
        <v>256</v>
      </c>
      <c r="G641" t="s">
        <v>81</v>
      </c>
      <c r="H641" t="s">
        <v>87</v>
      </c>
      <c r="I641" t="s">
        <v>78</v>
      </c>
      <c r="J641" t="s">
        <v>71</v>
      </c>
      <c r="K641" t="s">
        <v>72</v>
      </c>
      <c r="L641" t="s">
        <v>4051</v>
      </c>
      <c r="N641">
        <v>1993</v>
      </c>
      <c r="O641" t="s">
        <v>62</v>
      </c>
      <c r="P641" t="s">
        <v>256</v>
      </c>
      <c r="Q641" t="s">
        <v>4048</v>
      </c>
      <c r="R641" t="s">
        <v>4049</v>
      </c>
      <c r="X641" t="s">
        <v>93</v>
      </c>
    </row>
    <row r="642" spans="1:27" x14ac:dyDescent="0.2">
      <c r="A642" t="s">
        <v>5769</v>
      </c>
      <c r="B642" t="s">
        <v>865</v>
      </c>
      <c r="C642" t="s">
        <v>866</v>
      </c>
      <c r="D642" t="s">
        <v>867</v>
      </c>
      <c r="E642" t="s">
        <v>6646</v>
      </c>
      <c r="F642" t="s">
        <v>1810</v>
      </c>
      <c r="G642" t="s">
        <v>6008</v>
      </c>
      <c r="H642" t="s">
        <v>6011</v>
      </c>
      <c r="I642" t="s">
        <v>5851</v>
      </c>
      <c r="J642" t="s">
        <v>71</v>
      </c>
      <c r="K642" t="s">
        <v>72</v>
      </c>
      <c r="L642" t="s">
        <v>6060</v>
      </c>
      <c r="N642">
        <v>1993</v>
      </c>
      <c r="O642" t="s">
        <v>62</v>
      </c>
      <c r="P642" t="s">
        <v>121</v>
      </c>
      <c r="Q642" t="s">
        <v>6061</v>
      </c>
      <c r="R642" t="s">
        <v>6062</v>
      </c>
    </row>
    <row r="643" spans="1:27" x14ac:dyDescent="0.2">
      <c r="A643" t="s">
        <v>1665</v>
      </c>
      <c r="B643" t="s">
        <v>1540</v>
      </c>
      <c r="C643" t="s">
        <v>1541</v>
      </c>
      <c r="D643" t="s">
        <v>603</v>
      </c>
      <c r="E643" t="s">
        <v>6645</v>
      </c>
      <c r="F643" t="s">
        <v>91</v>
      </c>
      <c r="G643" t="s">
        <v>133</v>
      </c>
      <c r="H643" t="s">
        <v>134</v>
      </c>
      <c r="I643" t="s">
        <v>5851</v>
      </c>
      <c r="J643" t="s">
        <v>71</v>
      </c>
      <c r="K643" t="s">
        <v>72</v>
      </c>
      <c r="L643" t="s">
        <v>1667</v>
      </c>
      <c r="N643">
        <v>1993</v>
      </c>
      <c r="O643" t="s">
        <v>62</v>
      </c>
      <c r="P643" t="s">
        <v>91</v>
      </c>
      <c r="Q643" t="s">
        <v>1668</v>
      </c>
      <c r="R643" t="s">
        <v>1669</v>
      </c>
      <c r="S643" t="s">
        <v>1678</v>
      </c>
      <c r="T643" t="s">
        <v>5929</v>
      </c>
      <c r="U643" t="s">
        <v>504</v>
      </c>
      <c r="V643" t="s">
        <v>5916</v>
      </c>
      <c r="Z643" t="s">
        <v>5875</v>
      </c>
    </row>
    <row r="644" spans="1:27" x14ac:dyDescent="0.2">
      <c r="A644" t="s">
        <v>1670</v>
      </c>
      <c r="B644" t="s">
        <v>1540</v>
      </c>
      <c r="C644" t="s">
        <v>1541</v>
      </c>
      <c r="D644" t="s">
        <v>603</v>
      </c>
      <c r="E644" t="s">
        <v>6645</v>
      </c>
      <c r="F644" t="s">
        <v>91</v>
      </c>
      <c r="G644" t="s">
        <v>133</v>
      </c>
      <c r="H644" t="s">
        <v>5854</v>
      </c>
      <c r="I644" t="s">
        <v>5851</v>
      </c>
      <c r="J644" t="s">
        <v>71</v>
      </c>
      <c r="K644" t="s">
        <v>72</v>
      </c>
      <c r="L644" t="s">
        <v>1667</v>
      </c>
      <c r="N644">
        <v>1993</v>
      </c>
      <c r="O644" t="s">
        <v>62</v>
      </c>
      <c r="P644" t="s">
        <v>91</v>
      </c>
      <c r="Q644" t="s">
        <v>1668</v>
      </c>
      <c r="R644" t="s">
        <v>1669</v>
      </c>
      <c r="S644" t="s">
        <v>1678</v>
      </c>
      <c r="T644" t="s">
        <v>5929</v>
      </c>
      <c r="U644" t="s">
        <v>504</v>
      </c>
      <c r="V644" t="s">
        <v>5916</v>
      </c>
      <c r="Z644" t="s">
        <v>5875</v>
      </c>
    </row>
    <row r="645" spans="1:27" x14ac:dyDescent="0.2">
      <c r="A645" t="s">
        <v>847</v>
      </c>
      <c r="B645" t="s">
        <v>754</v>
      </c>
      <c r="C645" t="s">
        <v>755</v>
      </c>
      <c r="D645" t="s">
        <v>756</v>
      </c>
      <c r="E645" t="s">
        <v>6645</v>
      </c>
      <c r="F645" t="s">
        <v>1434</v>
      </c>
      <c r="G645" t="s">
        <v>187</v>
      </c>
      <c r="H645" t="s">
        <v>848</v>
      </c>
      <c r="I645" t="s">
        <v>36</v>
      </c>
      <c r="J645" t="s">
        <v>71</v>
      </c>
      <c r="K645" t="s">
        <v>72</v>
      </c>
      <c r="L645" t="s">
        <v>843</v>
      </c>
      <c r="N645">
        <v>1993</v>
      </c>
      <c r="O645" t="s">
        <v>256</v>
      </c>
      <c r="P645" t="s">
        <v>48</v>
      </c>
      <c r="Q645" t="s">
        <v>849</v>
      </c>
      <c r="R645" t="s">
        <v>850</v>
      </c>
    </row>
    <row r="646" spans="1:27" x14ac:dyDescent="0.2">
      <c r="A646" t="s">
        <v>851</v>
      </c>
      <c r="B646" t="s">
        <v>754</v>
      </c>
      <c r="C646" t="s">
        <v>755</v>
      </c>
      <c r="D646" t="s">
        <v>756</v>
      </c>
      <c r="E646" t="s">
        <v>6645</v>
      </c>
      <c r="F646" t="s">
        <v>1434</v>
      </c>
      <c r="G646" t="s">
        <v>187</v>
      </c>
      <c r="H646" t="s">
        <v>848</v>
      </c>
      <c r="I646" t="s">
        <v>78</v>
      </c>
      <c r="J646" t="s">
        <v>71</v>
      </c>
      <c r="K646" t="s">
        <v>72</v>
      </c>
      <c r="L646" t="s">
        <v>843</v>
      </c>
      <c r="N646">
        <v>1993</v>
      </c>
      <c r="O646" t="s">
        <v>256</v>
      </c>
      <c r="P646" t="s">
        <v>48</v>
      </c>
      <c r="Q646" t="s">
        <v>849</v>
      </c>
      <c r="R646" t="s">
        <v>850</v>
      </c>
    </row>
    <row r="647" spans="1:27" x14ac:dyDescent="0.2">
      <c r="A647" t="s">
        <v>3634</v>
      </c>
      <c r="B647" t="s">
        <v>3580</v>
      </c>
      <c r="C647" t="s">
        <v>3581</v>
      </c>
      <c r="D647" t="s">
        <v>3582</v>
      </c>
      <c r="E647" t="s">
        <v>6645</v>
      </c>
      <c r="F647" t="s">
        <v>1434</v>
      </c>
      <c r="G647" t="s">
        <v>187</v>
      </c>
      <c r="H647" t="s">
        <v>848</v>
      </c>
      <c r="I647" t="s">
        <v>36</v>
      </c>
      <c r="J647" t="s">
        <v>71</v>
      </c>
      <c r="K647" t="s">
        <v>72</v>
      </c>
      <c r="L647" t="s">
        <v>843</v>
      </c>
      <c r="N647">
        <v>1993</v>
      </c>
      <c r="O647" t="s">
        <v>256</v>
      </c>
      <c r="P647" t="s">
        <v>48</v>
      </c>
      <c r="Q647" t="s">
        <v>3635</v>
      </c>
      <c r="R647" t="s">
        <v>3636</v>
      </c>
    </row>
    <row r="648" spans="1:27" x14ac:dyDescent="0.2">
      <c r="A648" t="s">
        <v>3637</v>
      </c>
      <c r="B648" t="s">
        <v>3580</v>
      </c>
      <c r="C648" t="s">
        <v>3581</v>
      </c>
      <c r="D648" t="s">
        <v>3582</v>
      </c>
      <c r="E648" t="s">
        <v>6645</v>
      </c>
      <c r="F648" t="s">
        <v>1434</v>
      </c>
      <c r="G648" t="s">
        <v>187</v>
      </c>
      <c r="H648" t="s">
        <v>848</v>
      </c>
      <c r="I648" t="s">
        <v>78</v>
      </c>
      <c r="J648" t="s">
        <v>71</v>
      </c>
      <c r="K648" t="s">
        <v>72</v>
      </c>
      <c r="L648" t="s">
        <v>843</v>
      </c>
      <c r="N648">
        <v>1993</v>
      </c>
      <c r="O648" t="s">
        <v>256</v>
      </c>
      <c r="P648" t="s">
        <v>48</v>
      </c>
      <c r="Q648" t="s">
        <v>3635</v>
      </c>
      <c r="R648" t="s">
        <v>3636</v>
      </c>
    </row>
    <row r="649" spans="1:27" x14ac:dyDescent="0.2">
      <c r="A649" t="s">
        <v>4961</v>
      </c>
      <c r="B649" t="s">
        <v>4923</v>
      </c>
      <c r="C649" t="s">
        <v>4924</v>
      </c>
      <c r="D649" t="s">
        <v>4925</v>
      </c>
      <c r="E649" t="s">
        <v>6644</v>
      </c>
      <c r="F649" t="s">
        <v>62</v>
      </c>
      <c r="G649" t="s">
        <v>168</v>
      </c>
      <c r="H649" t="s">
        <v>566</v>
      </c>
      <c r="I649" t="s">
        <v>36</v>
      </c>
      <c r="J649" t="s">
        <v>71</v>
      </c>
      <c r="K649" t="s">
        <v>72</v>
      </c>
      <c r="L649" t="s">
        <v>843</v>
      </c>
      <c r="N649">
        <v>1993</v>
      </c>
      <c r="O649" t="s">
        <v>256</v>
      </c>
      <c r="P649" t="s">
        <v>48</v>
      </c>
      <c r="Q649" t="s">
        <v>4962</v>
      </c>
      <c r="R649" t="s">
        <v>4963</v>
      </c>
      <c r="S649" t="s">
        <v>4964</v>
      </c>
      <c r="T649" t="s">
        <v>5968</v>
      </c>
      <c r="U649" t="s">
        <v>5916</v>
      </c>
      <c r="V649" t="s">
        <v>33</v>
      </c>
    </row>
    <row r="650" spans="1:27" x14ac:dyDescent="0.2">
      <c r="A650" t="s">
        <v>5830</v>
      </c>
      <c r="B650" t="s">
        <v>4923</v>
      </c>
      <c r="C650" t="s">
        <v>4924</v>
      </c>
      <c r="D650" t="s">
        <v>4925</v>
      </c>
      <c r="E650" t="s">
        <v>6644</v>
      </c>
      <c r="F650" t="s">
        <v>163</v>
      </c>
      <c r="G650" t="s">
        <v>201</v>
      </c>
      <c r="H650" t="s">
        <v>5995</v>
      </c>
      <c r="I650" t="s">
        <v>5851</v>
      </c>
      <c r="J650" t="s">
        <v>71</v>
      </c>
      <c r="K650" t="s">
        <v>72</v>
      </c>
      <c r="L650" t="s">
        <v>843</v>
      </c>
      <c r="N650">
        <v>1993</v>
      </c>
      <c r="O650" t="s">
        <v>256</v>
      </c>
      <c r="P650" t="s">
        <v>48</v>
      </c>
      <c r="Q650" t="s">
        <v>6555</v>
      </c>
      <c r="R650" t="s">
        <v>6556</v>
      </c>
      <c r="S650" t="s">
        <v>6557</v>
      </c>
      <c r="T650" t="s">
        <v>5989</v>
      </c>
      <c r="U650" t="s">
        <v>5960</v>
      </c>
      <c r="V650" t="s">
        <v>33</v>
      </c>
    </row>
    <row r="651" spans="1:27" x14ac:dyDescent="0.2">
      <c r="A651" t="s">
        <v>2364</v>
      </c>
      <c r="B651" t="s">
        <v>2268</v>
      </c>
      <c r="C651" t="s">
        <v>2269</v>
      </c>
      <c r="D651" t="s">
        <v>2270</v>
      </c>
      <c r="E651" t="s">
        <v>6644</v>
      </c>
      <c r="F651" t="s">
        <v>1434</v>
      </c>
      <c r="G651" t="s">
        <v>187</v>
      </c>
      <c r="H651" t="s">
        <v>848</v>
      </c>
      <c r="I651" t="s">
        <v>36</v>
      </c>
      <c r="J651" t="s">
        <v>71</v>
      </c>
      <c r="K651" t="s">
        <v>72</v>
      </c>
      <c r="L651" t="s">
        <v>2356</v>
      </c>
      <c r="N651">
        <v>1993</v>
      </c>
      <c r="O651" t="s">
        <v>121</v>
      </c>
      <c r="P651" t="s">
        <v>48</v>
      </c>
      <c r="Q651" t="s">
        <v>2365</v>
      </c>
      <c r="R651" t="s">
        <v>2366</v>
      </c>
    </row>
    <row r="652" spans="1:27" x14ac:dyDescent="0.2">
      <c r="A652" t="s">
        <v>2367</v>
      </c>
      <c r="B652" t="s">
        <v>2268</v>
      </c>
      <c r="C652" t="s">
        <v>2269</v>
      </c>
      <c r="D652" t="s">
        <v>2270</v>
      </c>
      <c r="E652" t="s">
        <v>6644</v>
      </c>
      <c r="F652" t="s">
        <v>1434</v>
      </c>
      <c r="G652" t="s">
        <v>187</v>
      </c>
      <c r="H652" t="s">
        <v>848</v>
      </c>
      <c r="I652" t="s">
        <v>78</v>
      </c>
      <c r="J652" t="s">
        <v>71</v>
      </c>
      <c r="K652" t="s">
        <v>72</v>
      </c>
      <c r="L652" t="s">
        <v>2356</v>
      </c>
      <c r="N652">
        <v>1993</v>
      </c>
      <c r="O652" t="s">
        <v>121</v>
      </c>
      <c r="P652" t="s">
        <v>48</v>
      </c>
      <c r="Q652" t="s">
        <v>2365</v>
      </c>
      <c r="R652" t="s">
        <v>2366</v>
      </c>
    </row>
    <row r="653" spans="1:27" x14ac:dyDescent="0.2">
      <c r="A653" t="s">
        <v>2833</v>
      </c>
      <c r="B653" t="s">
        <v>2813</v>
      </c>
      <c r="C653" t="s">
        <v>2814</v>
      </c>
      <c r="D653" t="s">
        <v>2815</v>
      </c>
      <c r="E653" t="s">
        <v>6647</v>
      </c>
      <c r="F653" t="s">
        <v>305</v>
      </c>
      <c r="G653" t="s">
        <v>66</v>
      </c>
      <c r="H653" t="s">
        <v>67</v>
      </c>
      <c r="I653" t="s">
        <v>5851</v>
      </c>
      <c r="J653" t="s">
        <v>71</v>
      </c>
      <c r="K653" t="s">
        <v>72</v>
      </c>
      <c r="L653" t="s">
        <v>2356</v>
      </c>
      <c r="N653">
        <v>1993</v>
      </c>
      <c r="O653" t="s">
        <v>121</v>
      </c>
      <c r="P653" t="s">
        <v>48</v>
      </c>
      <c r="Q653" t="s">
        <v>2834</v>
      </c>
      <c r="R653" t="s">
        <v>6292</v>
      </c>
    </row>
    <row r="654" spans="1:27" x14ac:dyDescent="0.2">
      <c r="A654" t="s">
        <v>2856</v>
      </c>
      <c r="B654" t="s">
        <v>2813</v>
      </c>
      <c r="C654" t="s">
        <v>2814</v>
      </c>
      <c r="D654" t="s">
        <v>2815</v>
      </c>
      <c r="E654" t="s">
        <v>6647</v>
      </c>
      <c r="F654" t="s">
        <v>121</v>
      </c>
      <c r="G654" t="s">
        <v>101</v>
      </c>
      <c r="H654" t="s">
        <v>927</v>
      </c>
      <c r="I654" t="s">
        <v>78</v>
      </c>
      <c r="J654" t="s">
        <v>44</v>
      </c>
      <c r="K654" t="s">
        <v>72</v>
      </c>
      <c r="L654" t="s">
        <v>2356</v>
      </c>
      <c r="N654">
        <v>1993</v>
      </c>
      <c r="O654" t="s">
        <v>121</v>
      </c>
      <c r="P654" t="s">
        <v>48</v>
      </c>
      <c r="Q654" t="s">
        <v>2857</v>
      </c>
      <c r="R654" t="s">
        <v>2858</v>
      </c>
    </row>
    <row r="655" spans="1:27" x14ac:dyDescent="0.2">
      <c r="A655" t="s">
        <v>491</v>
      </c>
      <c r="B655" t="s">
        <v>409</v>
      </c>
      <c r="C655" t="s">
        <v>410</v>
      </c>
      <c r="D655" t="s">
        <v>411</v>
      </c>
      <c r="E655" t="s">
        <v>6644</v>
      </c>
      <c r="F655" t="s">
        <v>1434</v>
      </c>
      <c r="G655" t="s">
        <v>187</v>
      </c>
      <c r="H655" t="s">
        <v>492</v>
      </c>
      <c r="I655" t="s">
        <v>36</v>
      </c>
      <c r="J655" t="s">
        <v>71</v>
      </c>
      <c r="K655" t="s">
        <v>72</v>
      </c>
      <c r="L655" t="s">
        <v>478</v>
      </c>
      <c r="N655">
        <v>1993</v>
      </c>
      <c r="O655" t="s">
        <v>121</v>
      </c>
      <c r="P655" t="s">
        <v>373</v>
      </c>
      <c r="Q655" t="s">
        <v>493</v>
      </c>
      <c r="R655" t="s">
        <v>494</v>
      </c>
      <c r="AA655" t="s">
        <v>485</v>
      </c>
    </row>
    <row r="656" spans="1:27" x14ac:dyDescent="0.2">
      <c r="A656" t="s">
        <v>496</v>
      </c>
      <c r="B656" t="s">
        <v>409</v>
      </c>
      <c r="C656" t="s">
        <v>410</v>
      </c>
      <c r="D656" t="s">
        <v>411</v>
      </c>
      <c r="E656" t="s">
        <v>6644</v>
      </c>
      <c r="F656" t="s">
        <v>399</v>
      </c>
      <c r="G656" t="s">
        <v>190</v>
      </c>
      <c r="H656" t="s">
        <v>194</v>
      </c>
      <c r="I656" t="s">
        <v>5851</v>
      </c>
      <c r="J656" t="s">
        <v>44</v>
      </c>
      <c r="K656" t="s">
        <v>72</v>
      </c>
      <c r="L656" t="s">
        <v>478</v>
      </c>
      <c r="N656">
        <v>1993</v>
      </c>
      <c r="O656" t="s">
        <v>121</v>
      </c>
      <c r="P656" t="s">
        <v>373</v>
      </c>
      <c r="Q656" t="s">
        <v>497</v>
      </c>
      <c r="R656" t="s">
        <v>498</v>
      </c>
      <c r="AA656" t="s">
        <v>5946</v>
      </c>
    </row>
    <row r="657" spans="1:26" x14ac:dyDescent="0.2">
      <c r="A657" t="s">
        <v>3799</v>
      </c>
      <c r="B657" t="s">
        <v>3767</v>
      </c>
      <c r="C657" t="s">
        <v>3768</v>
      </c>
      <c r="D657" t="s">
        <v>3769</v>
      </c>
      <c r="E657" t="s">
        <v>6644</v>
      </c>
      <c r="F657" t="s">
        <v>256</v>
      </c>
      <c r="G657" t="s">
        <v>81</v>
      </c>
      <c r="H657" t="s">
        <v>82</v>
      </c>
      <c r="I657" t="s">
        <v>36</v>
      </c>
      <c r="J657" t="s">
        <v>71</v>
      </c>
      <c r="K657" t="s">
        <v>72</v>
      </c>
      <c r="L657" t="s">
        <v>3800</v>
      </c>
      <c r="N657">
        <v>1993</v>
      </c>
      <c r="O657" t="s">
        <v>74</v>
      </c>
      <c r="P657" t="s">
        <v>48</v>
      </c>
      <c r="Q657" t="s">
        <v>3801</v>
      </c>
      <c r="R657" t="s">
        <v>6323</v>
      </c>
      <c r="X657" t="s">
        <v>93</v>
      </c>
    </row>
    <row r="658" spans="1:26" x14ac:dyDescent="0.2">
      <c r="A658" t="s">
        <v>4085</v>
      </c>
      <c r="B658" t="s">
        <v>4019</v>
      </c>
      <c r="C658" t="s">
        <v>4020</v>
      </c>
      <c r="D658" t="s">
        <v>4021</v>
      </c>
      <c r="E658" t="s">
        <v>6644</v>
      </c>
      <c r="F658" t="s">
        <v>954</v>
      </c>
      <c r="G658" t="s">
        <v>184</v>
      </c>
      <c r="H658" t="s">
        <v>703</v>
      </c>
      <c r="I658" t="s">
        <v>5851</v>
      </c>
      <c r="J658" t="s">
        <v>71</v>
      </c>
      <c r="K658" t="s">
        <v>72</v>
      </c>
      <c r="L658" t="s">
        <v>3800</v>
      </c>
      <c r="N658">
        <v>1993</v>
      </c>
      <c r="O658" t="s">
        <v>74</v>
      </c>
      <c r="P658" t="s">
        <v>48</v>
      </c>
      <c r="Q658" t="s">
        <v>4086</v>
      </c>
      <c r="R658" t="s">
        <v>4087</v>
      </c>
      <c r="W658" t="s">
        <v>48</v>
      </c>
    </row>
    <row r="659" spans="1:26" x14ac:dyDescent="0.2">
      <c r="A659" t="s">
        <v>783</v>
      </c>
      <c r="B659" t="s">
        <v>754</v>
      </c>
      <c r="C659" t="s">
        <v>755</v>
      </c>
      <c r="D659" t="s">
        <v>756</v>
      </c>
      <c r="E659" t="s">
        <v>6645</v>
      </c>
      <c r="F659" t="s">
        <v>305</v>
      </c>
      <c r="G659" t="s">
        <v>66</v>
      </c>
      <c r="H659" t="s">
        <v>128</v>
      </c>
      <c r="I659" t="s">
        <v>5851</v>
      </c>
      <c r="J659" t="s">
        <v>71</v>
      </c>
      <c r="K659" t="s">
        <v>72</v>
      </c>
      <c r="L659" t="s">
        <v>782</v>
      </c>
      <c r="N659">
        <v>1993</v>
      </c>
      <c r="O659" t="s">
        <v>74</v>
      </c>
      <c r="P659" t="s">
        <v>1434</v>
      </c>
      <c r="Q659" t="s">
        <v>784</v>
      </c>
      <c r="R659" t="s">
        <v>6031</v>
      </c>
    </row>
    <row r="660" spans="1:26" x14ac:dyDescent="0.2">
      <c r="A660" t="s">
        <v>786</v>
      </c>
      <c r="B660" t="s">
        <v>754</v>
      </c>
      <c r="C660" t="s">
        <v>755</v>
      </c>
      <c r="D660" t="s">
        <v>756</v>
      </c>
      <c r="E660" t="s">
        <v>6645</v>
      </c>
      <c r="F660" t="s">
        <v>256</v>
      </c>
      <c r="G660" t="s">
        <v>81</v>
      </c>
      <c r="H660" t="s">
        <v>82</v>
      </c>
      <c r="I660" t="s">
        <v>36</v>
      </c>
      <c r="J660" t="s">
        <v>71</v>
      </c>
      <c r="K660" t="s">
        <v>72</v>
      </c>
      <c r="L660" t="s">
        <v>782</v>
      </c>
      <c r="N660">
        <v>1993</v>
      </c>
      <c r="O660" t="s">
        <v>74</v>
      </c>
      <c r="P660" t="s">
        <v>1434</v>
      </c>
      <c r="Q660" t="s">
        <v>787</v>
      </c>
      <c r="R660" t="s">
        <v>788</v>
      </c>
      <c r="X660" t="s">
        <v>93</v>
      </c>
    </row>
    <row r="661" spans="1:26" x14ac:dyDescent="0.2">
      <c r="A661" t="s">
        <v>790</v>
      </c>
      <c r="B661" t="s">
        <v>754</v>
      </c>
      <c r="C661" t="s">
        <v>755</v>
      </c>
      <c r="D661" t="s">
        <v>756</v>
      </c>
      <c r="E661" t="s">
        <v>6645</v>
      </c>
      <c r="F661" t="s">
        <v>256</v>
      </c>
      <c r="G661" t="s">
        <v>81</v>
      </c>
      <c r="H661" t="s">
        <v>87</v>
      </c>
      <c r="I661" t="s">
        <v>36</v>
      </c>
      <c r="J661" t="s">
        <v>71</v>
      </c>
      <c r="K661" t="s">
        <v>72</v>
      </c>
      <c r="L661" t="s">
        <v>782</v>
      </c>
      <c r="N661">
        <v>1993</v>
      </c>
      <c r="O661" t="s">
        <v>74</v>
      </c>
      <c r="P661" t="s">
        <v>1434</v>
      </c>
      <c r="Q661" t="s">
        <v>791</v>
      </c>
      <c r="R661" t="s">
        <v>792</v>
      </c>
      <c r="X661" t="s">
        <v>93</v>
      </c>
    </row>
    <row r="662" spans="1:26" x14ac:dyDescent="0.2">
      <c r="A662" t="s">
        <v>909</v>
      </c>
      <c r="B662" t="s">
        <v>865</v>
      </c>
      <c r="C662" t="s">
        <v>866</v>
      </c>
      <c r="D662" t="s">
        <v>867</v>
      </c>
      <c r="E662" t="s">
        <v>6646</v>
      </c>
      <c r="F662" t="s">
        <v>62</v>
      </c>
      <c r="G662" t="s">
        <v>168</v>
      </c>
      <c r="H662" t="s">
        <v>538</v>
      </c>
      <c r="I662" t="s">
        <v>78</v>
      </c>
      <c r="J662" t="s">
        <v>71</v>
      </c>
      <c r="K662" t="s">
        <v>72</v>
      </c>
      <c r="L662" t="s">
        <v>910</v>
      </c>
      <c r="N662">
        <v>1993</v>
      </c>
      <c r="O662" t="s">
        <v>91</v>
      </c>
      <c r="P662" t="s">
        <v>48</v>
      </c>
      <c r="Q662" t="s">
        <v>911</v>
      </c>
      <c r="R662" t="s">
        <v>912</v>
      </c>
      <c r="Z662" t="s">
        <v>913</v>
      </c>
    </row>
    <row r="663" spans="1:26" x14ac:dyDescent="0.2">
      <c r="A663" t="s">
        <v>968</v>
      </c>
      <c r="B663" t="s">
        <v>865</v>
      </c>
      <c r="C663" t="s">
        <v>866</v>
      </c>
      <c r="D663" t="s">
        <v>867</v>
      </c>
      <c r="E663" t="s">
        <v>6646</v>
      </c>
      <c r="F663" t="s">
        <v>62</v>
      </c>
      <c r="G663" t="s">
        <v>168</v>
      </c>
      <c r="H663" t="s">
        <v>538</v>
      </c>
      <c r="I663" t="s">
        <v>36</v>
      </c>
      <c r="J663" t="s">
        <v>71</v>
      </c>
      <c r="K663" t="s">
        <v>72</v>
      </c>
      <c r="L663" t="s">
        <v>910</v>
      </c>
      <c r="N663">
        <v>1993</v>
      </c>
      <c r="O663" t="s">
        <v>91</v>
      </c>
      <c r="P663" t="s">
        <v>48</v>
      </c>
      <c r="Q663" t="s">
        <v>911</v>
      </c>
      <c r="R663" t="s">
        <v>912</v>
      </c>
      <c r="Z663" t="s">
        <v>913</v>
      </c>
    </row>
    <row r="664" spans="1:26" x14ac:dyDescent="0.2">
      <c r="A664" t="s">
        <v>4798</v>
      </c>
      <c r="B664" t="s">
        <v>4753</v>
      </c>
      <c r="C664" t="s">
        <v>4754</v>
      </c>
      <c r="D664" t="s">
        <v>4755</v>
      </c>
      <c r="E664" t="s">
        <v>6645</v>
      </c>
      <c r="F664" t="s">
        <v>256</v>
      </c>
      <c r="G664" t="s">
        <v>81</v>
      </c>
      <c r="H664" t="s">
        <v>82</v>
      </c>
      <c r="I664" t="s">
        <v>36</v>
      </c>
      <c r="J664" t="s">
        <v>71</v>
      </c>
      <c r="K664" t="s">
        <v>72</v>
      </c>
      <c r="L664" t="s">
        <v>910</v>
      </c>
      <c r="M664" t="s">
        <v>5858</v>
      </c>
      <c r="N664">
        <v>1993</v>
      </c>
      <c r="O664" t="s">
        <v>91</v>
      </c>
      <c r="P664" t="s">
        <v>48</v>
      </c>
      <c r="Q664" t="s">
        <v>5863</v>
      </c>
      <c r="R664" t="s">
        <v>6534</v>
      </c>
      <c r="W664" t="s">
        <v>48</v>
      </c>
      <c r="X664" t="s">
        <v>93</v>
      </c>
    </row>
    <row r="665" spans="1:26" x14ac:dyDescent="0.2">
      <c r="A665" t="s">
        <v>4774</v>
      </c>
      <c r="B665" t="s">
        <v>4753</v>
      </c>
      <c r="C665" t="s">
        <v>4754</v>
      </c>
      <c r="D665" t="s">
        <v>4755</v>
      </c>
      <c r="E665" t="s">
        <v>6645</v>
      </c>
      <c r="F665" t="s">
        <v>305</v>
      </c>
      <c r="G665" t="s">
        <v>66</v>
      </c>
      <c r="H665" t="s">
        <v>128</v>
      </c>
      <c r="I665" t="s">
        <v>5851</v>
      </c>
      <c r="J665" t="s">
        <v>71</v>
      </c>
      <c r="K665" t="s">
        <v>72</v>
      </c>
      <c r="L665" t="s">
        <v>4775</v>
      </c>
      <c r="N665">
        <v>1993</v>
      </c>
      <c r="O665" t="s">
        <v>91</v>
      </c>
      <c r="P665" t="s">
        <v>562</v>
      </c>
      <c r="Q665" t="s">
        <v>4776</v>
      </c>
      <c r="R665" t="s">
        <v>6529</v>
      </c>
    </row>
    <row r="666" spans="1:26" x14ac:dyDescent="0.2">
      <c r="A666" t="s">
        <v>4780</v>
      </c>
      <c r="B666" t="s">
        <v>4753</v>
      </c>
      <c r="C666" t="s">
        <v>4754</v>
      </c>
      <c r="D666" t="s">
        <v>4755</v>
      </c>
      <c r="E666" t="s">
        <v>6645</v>
      </c>
      <c r="F666" t="s">
        <v>256</v>
      </c>
      <c r="G666" t="s">
        <v>81</v>
      </c>
      <c r="H666" t="s">
        <v>87</v>
      </c>
      <c r="I666" t="s">
        <v>78</v>
      </c>
      <c r="J666" t="s">
        <v>44</v>
      </c>
      <c r="K666" t="s">
        <v>72</v>
      </c>
      <c r="L666" t="s">
        <v>4775</v>
      </c>
      <c r="N666">
        <v>1993</v>
      </c>
      <c r="O666" t="s">
        <v>91</v>
      </c>
      <c r="P666" t="s">
        <v>562</v>
      </c>
      <c r="Q666" t="s">
        <v>4781</v>
      </c>
      <c r="R666" t="s">
        <v>6530</v>
      </c>
      <c r="X666" t="s">
        <v>93</v>
      </c>
      <c r="Z666" t="s">
        <v>4782</v>
      </c>
    </row>
    <row r="667" spans="1:26" x14ac:dyDescent="0.2">
      <c r="A667" t="s">
        <v>4799</v>
      </c>
      <c r="B667" t="s">
        <v>4753</v>
      </c>
      <c r="C667" t="s">
        <v>4754</v>
      </c>
      <c r="D667" t="s">
        <v>4755</v>
      </c>
      <c r="E667" t="s">
        <v>6645</v>
      </c>
      <c r="F667" t="s">
        <v>256</v>
      </c>
      <c r="G667" t="s">
        <v>81</v>
      </c>
      <c r="H667" t="s">
        <v>87</v>
      </c>
      <c r="I667" t="s">
        <v>36</v>
      </c>
      <c r="J667" t="s">
        <v>44</v>
      </c>
      <c r="K667" t="s">
        <v>72</v>
      </c>
      <c r="L667" t="s">
        <v>4775</v>
      </c>
      <c r="N667">
        <v>1993</v>
      </c>
      <c r="O667" t="s">
        <v>91</v>
      </c>
      <c r="P667" t="s">
        <v>562</v>
      </c>
      <c r="Q667" t="s">
        <v>4781</v>
      </c>
      <c r="R667" t="s">
        <v>6530</v>
      </c>
      <c r="X667" t="s">
        <v>93</v>
      </c>
      <c r="Z667" t="s">
        <v>4782</v>
      </c>
    </row>
    <row r="668" spans="1:26" x14ac:dyDescent="0.2">
      <c r="A668" t="s">
        <v>3788</v>
      </c>
      <c r="B668" t="s">
        <v>3767</v>
      </c>
      <c r="C668" t="s">
        <v>3768</v>
      </c>
      <c r="D668" t="s">
        <v>3769</v>
      </c>
      <c r="E668" t="s">
        <v>6644</v>
      </c>
      <c r="F668" t="s">
        <v>305</v>
      </c>
      <c r="G668" t="s">
        <v>66</v>
      </c>
      <c r="H668" t="s">
        <v>67</v>
      </c>
      <c r="I668" t="s">
        <v>5851</v>
      </c>
      <c r="J668" t="s">
        <v>71</v>
      </c>
      <c r="K668" t="s">
        <v>72</v>
      </c>
      <c r="L668" t="s">
        <v>3789</v>
      </c>
      <c r="N668">
        <v>1993</v>
      </c>
      <c r="O668" t="s">
        <v>373</v>
      </c>
      <c r="P668" t="s">
        <v>48</v>
      </c>
      <c r="Q668" t="s">
        <v>3790</v>
      </c>
      <c r="R668" t="s">
        <v>6321</v>
      </c>
    </row>
    <row r="669" spans="1:26" x14ac:dyDescent="0.2">
      <c r="A669" t="s">
        <v>648</v>
      </c>
      <c r="B669" t="s">
        <v>502</v>
      </c>
      <c r="C669" t="s">
        <v>503</v>
      </c>
      <c r="D669" t="s">
        <v>504</v>
      </c>
      <c r="E669" t="s">
        <v>6645</v>
      </c>
      <c r="F669" t="s">
        <v>91</v>
      </c>
      <c r="G669" t="s">
        <v>133</v>
      </c>
      <c r="H669" t="s">
        <v>5854</v>
      </c>
      <c r="I669" t="s">
        <v>5851</v>
      </c>
      <c r="J669" t="s">
        <v>71</v>
      </c>
      <c r="K669" t="s">
        <v>72</v>
      </c>
      <c r="L669" t="s">
        <v>650</v>
      </c>
      <c r="N669">
        <v>1994</v>
      </c>
      <c r="O669" t="s">
        <v>48</v>
      </c>
      <c r="P669" t="s">
        <v>48</v>
      </c>
      <c r="Q669" t="s">
        <v>651</v>
      </c>
      <c r="R669" t="s">
        <v>5981</v>
      </c>
      <c r="S669" t="s">
        <v>654</v>
      </c>
      <c r="T669" t="s">
        <v>5982</v>
      </c>
      <c r="U669" t="s">
        <v>33</v>
      </c>
      <c r="V669" t="s">
        <v>33</v>
      </c>
    </row>
    <row r="670" spans="1:26" x14ac:dyDescent="0.2">
      <c r="A670" t="s">
        <v>1336</v>
      </c>
      <c r="B670" t="s">
        <v>1310</v>
      </c>
      <c r="C670" t="s">
        <v>1311</v>
      </c>
      <c r="D670" t="s">
        <v>373</v>
      </c>
      <c r="E670" t="s">
        <v>6644</v>
      </c>
      <c r="F670" t="s">
        <v>256</v>
      </c>
      <c r="G670" t="s">
        <v>81</v>
      </c>
      <c r="H670" t="s">
        <v>82</v>
      </c>
      <c r="I670" t="s">
        <v>78</v>
      </c>
      <c r="J670" t="s">
        <v>71</v>
      </c>
      <c r="K670" t="s">
        <v>72</v>
      </c>
      <c r="L670" t="s">
        <v>650</v>
      </c>
      <c r="N670">
        <v>1994</v>
      </c>
      <c r="O670" t="s">
        <v>48</v>
      </c>
      <c r="P670" t="s">
        <v>48</v>
      </c>
      <c r="Q670" t="s">
        <v>1337</v>
      </c>
      <c r="R670" t="s">
        <v>6110</v>
      </c>
      <c r="X670" t="s">
        <v>93</v>
      </c>
    </row>
    <row r="671" spans="1:26" x14ac:dyDescent="0.2">
      <c r="A671" t="s">
        <v>1366</v>
      </c>
      <c r="B671" t="s">
        <v>1310</v>
      </c>
      <c r="C671" t="s">
        <v>1311</v>
      </c>
      <c r="D671" t="s">
        <v>373</v>
      </c>
      <c r="E671" t="s">
        <v>6644</v>
      </c>
      <c r="F671" t="s">
        <v>256</v>
      </c>
      <c r="G671" t="s">
        <v>81</v>
      </c>
      <c r="H671" t="s">
        <v>82</v>
      </c>
      <c r="I671" t="s">
        <v>36</v>
      </c>
      <c r="J671" t="s">
        <v>71</v>
      </c>
      <c r="K671" t="s">
        <v>72</v>
      </c>
      <c r="L671" t="s">
        <v>650</v>
      </c>
      <c r="N671">
        <v>1994</v>
      </c>
      <c r="O671" t="s">
        <v>48</v>
      </c>
      <c r="P671" t="s">
        <v>48</v>
      </c>
      <c r="Q671" t="s">
        <v>1337</v>
      </c>
      <c r="R671" t="s">
        <v>6110</v>
      </c>
      <c r="X671" t="s">
        <v>93</v>
      </c>
    </row>
    <row r="672" spans="1:26" x14ac:dyDescent="0.2">
      <c r="A672" t="s">
        <v>4157</v>
      </c>
      <c r="B672" t="s">
        <v>4108</v>
      </c>
      <c r="C672" t="s">
        <v>4109</v>
      </c>
      <c r="D672" t="s">
        <v>4110</v>
      </c>
      <c r="E672" t="s">
        <v>6645</v>
      </c>
      <c r="F672" t="s">
        <v>91</v>
      </c>
      <c r="G672" t="s">
        <v>133</v>
      </c>
      <c r="H672" t="s">
        <v>139</v>
      </c>
      <c r="I672" t="s">
        <v>5851</v>
      </c>
      <c r="J672" t="s">
        <v>71</v>
      </c>
      <c r="K672" t="s">
        <v>72</v>
      </c>
      <c r="L672" t="s">
        <v>650</v>
      </c>
      <c r="N672">
        <v>1994</v>
      </c>
      <c r="O672" t="s">
        <v>48</v>
      </c>
      <c r="P672" t="s">
        <v>48</v>
      </c>
      <c r="Q672" t="s">
        <v>4158</v>
      </c>
      <c r="R672" t="s">
        <v>6445</v>
      </c>
      <c r="Z672" t="s">
        <v>4159</v>
      </c>
    </row>
    <row r="673" spans="1:26" x14ac:dyDescent="0.2">
      <c r="A673" t="s">
        <v>4160</v>
      </c>
      <c r="B673" t="s">
        <v>4108</v>
      </c>
      <c r="C673" t="s">
        <v>4109</v>
      </c>
      <c r="D673" t="s">
        <v>4110</v>
      </c>
      <c r="E673" t="s">
        <v>6645</v>
      </c>
      <c r="F673" t="s">
        <v>91</v>
      </c>
      <c r="G673" t="s">
        <v>133</v>
      </c>
      <c r="H673" t="s">
        <v>143</v>
      </c>
      <c r="I673" t="s">
        <v>5851</v>
      </c>
      <c r="J673" t="s">
        <v>71</v>
      </c>
      <c r="K673" t="s">
        <v>72</v>
      </c>
      <c r="L673" t="s">
        <v>650</v>
      </c>
      <c r="N673">
        <v>1994</v>
      </c>
      <c r="O673" t="s">
        <v>48</v>
      </c>
      <c r="P673" t="s">
        <v>48</v>
      </c>
      <c r="Q673" t="s">
        <v>4158</v>
      </c>
      <c r="R673" t="s">
        <v>4161</v>
      </c>
      <c r="S673" t="s">
        <v>531</v>
      </c>
      <c r="T673" t="s">
        <v>5585</v>
      </c>
      <c r="U673" t="s">
        <v>33</v>
      </c>
      <c r="V673" t="s">
        <v>33</v>
      </c>
      <c r="Z673" t="s">
        <v>4159</v>
      </c>
    </row>
    <row r="674" spans="1:26" x14ac:dyDescent="0.2">
      <c r="A674" t="s">
        <v>156</v>
      </c>
      <c r="B674" t="s">
        <v>31</v>
      </c>
      <c r="C674" t="s">
        <v>32</v>
      </c>
      <c r="D674" t="s">
        <v>33</v>
      </c>
      <c r="E674" t="s">
        <v>6644</v>
      </c>
      <c r="F674" t="s">
        <v>48</v>
      </c>
      <c r="G674" t="s">
        <v>34</v>
      </c>
      <c r="H674" t="s">
        <v>157</v>
      </c>
      <c r="I674" t="s">
        <v>36</v>
      </c>
      <c r="J674" t="s">
        <v>71</v>
      </c>
      <c r="K674" t="s">
        <v>72</v>
      </c>
      <c r="L674" t="s">
        <v>158</v>
      </c>
      <c r="N674">
        <v>1994</v>
      </c>
      <c r="O674" t="s">
        <v>119</v>
      </c>
      <c r="P674" t="s">
        <v>1799</v>
      </c>
      <c r="Q674" t="s">
        <v>159</v>
      </c>
      <c r="R674" t="s">
        <v>5933</v>
      </c>
      <c r="Z674" t="s">
        <v>160</v>
      </c>
    </row>
    <row r="675" spans="1:26" x14ac:dyDescent="0.2">
      <c r="A675" t="s">
        <v>266</v>
      </c>
      <c r="B675" t="s">
        <v>204</v>
      </c>
      <c r="C675" t="s">
        <v>205</v>
      </c>
      <c r="D675" t="s">
        <v>206</v>
      </c>
      <c r="E675" t="s">
        <v>6645</v>
      </c>
      <c r="F675" t="s">
        <v>48</v>
      </c>
      <c r="G675" t="s">
        <v>34</v>
      </c>
      <c r="H675" t="s">
        <v>157</v>
      </c>
      <c r="I675" t="s">
        <v>36</v>
      </c>
      <c r="J675" t="s">
        <v>71</v>
      </c>
      <c r="K675" t="s">
        <v>72</v>
      </c>
      <c r="L675" t="s">
        <v>158</v>
      </c>
      <c r="N675">
        <v>1994</v>
      </c>
      <c r="O675" t="s">
        <v>119</v>
      </c>
      <c r="P675" t="s">
        <v>1799</v>
      </c>
      <c r="Q675" t="s">
        <v>159</v>
      </c>
      <c r="R675" t="s">
        <v>5917</v>
      </c>
      <c r="Z675" t="s">
        <v>160</v>
      </c>
    </row>
    <row r="676" spans="1:26" x14ac:dyDescent="0.2">
      <c r="A676" t="s">
        <v>279</v>
      </c>
      <c r="B676" t="s">
        <v>204</v>
      </c>
      <c r="C676" t="s">
        <v>205</v>
      </c>
      <c r="D676" t="s">
        <v>206</v>
      </c>
      <c r="E676" t="s">
        <v>6645</v>
      </c>
      <c r="F676" t="s">
        <v>1434</v>
      </c>
      <c r="G676" t="s">
        <v>115</v>
      </c>
      <c r="H676" t="s">
        <v>280</v>
      </c>
      <c r="I676" t="s">
        <v>36</v>
      </c>
      <c r="J676" t="s">
        <v>71</v>
      </c>
      <c r="K676" t="s">
        <v>72</v>
      </c>
      <c r="L676" t="s">
        <v>158</v>
      </c>
      <c r="N676">
        <v>1994</v>
      </c>
      <c r="O676" t="s">
        <v>119</v>
      </c>
      <c r="P676" t="s">
        <v>1799</v>
      </c>
      <c r="Q676" t="s">
        <v>281</v>
      </c>
      <c r="R676" t="s">
        <v>5921</v>
      </c>
      <c r="S676" t="s">
        <v>162</v>
      </c>
      <c r="T676" t="s">
        <v>5736</v>
      </c>
      <c r="U676" t="s">
        <v>163</v>
      </c>
      <c r="V676" t="s">
        <v>2447</v>
      </c>
      <c r="Y676" t="s">
        <v>56</v>
      </c>
      <c r="Z676" t="s">
        <v>282</v>
      </c>
    </row>
    <row r="677" spans="1:26" x14ac:dyDescent="0.2">
      <c r="A677" t="s">
        <v>382</v>
      </c>
      <c r="B677" t="s">
        <v>300</v>
      </c>
      <c r="C677" t="s">
        <v>301</v>
      </c>
      <c r="D677" t="s">
        <v>302</v>
      </c>
      <c r="E677" t="s">
        <v>6645</v>
      </c>
      <c r="F677" t="s">
        <v>48</v>
      </c>
      <c r="G677" t="s">
        <v>34</v>
      </c>
      <c r="H677" t="s">
        <v>157</v>
      </c>
      <c r="I677" t="s">
        <v>36</v>
      </c>
      <c r="J677" t="s">
        <v>71</v>
      </c>
      <c r="K677" t="s">
        <v>72</v>
      </c>
      <c r="L677" t="s">
        <v>158</v>
      </c>
      <c r="N677">
        <v>1994</v>
      </c>
      <c r="O677" t="s">
        <v>119</v>
      </c>
      <c r="P677" t="s">
        <v>1799</v>
      </c>
      <c r="Q677" t="s">
        <v>159</v>
      </c>
      <c r="R677" t="s">
        <v>5933</v>
      </c>
      <c r="Z677" t="s">
        <v>160</v>
      </c>
    </row>
    <row r="678" spans="1:26" x14ac:dyDescent="0.2">
      <c r="A678" t="s">
        <v>390</v>
      </c>
      <c r="B678" t="s">
        <v>300</v>
      </c>
      <c r="C678" t="s">
        <v>301</v>
      </c>
      <c r="D678" t="s">
        <v>302</v>
      </c>
      <c r="E678" t="s">
        <v>6645</v>
      </c>
      <c r="F678" t="s">
        <v>1434</v>
      </c>
      <c r="G678" t="s">
        <v>115</v>
      </c>
      <c r="H678" t="s">
        <v>280</v>
      </c>
      <c r="I678" t="s">
        <v>36</v>
      </c>
      <c r="J678" t="s">
        <v>71</v>
      </c>
      <c r="K678" t="s">
        <v>72</v>
      </c>
      <c r="L678" t="s">
        <v>158</v>
      </c>
      <c r="N678">
        <v>1994</v>
      </c>
      <c r="O678" t="s">
        <v>119</v>
      </c>
      <c r="P678" t="s">
        <v>1799</v>
      </c>
      <c r="Q678" t="s">
        <v>281</v>
      </c>
      <c r="R678" t="s">
        <v>5921</v>
      </c>
      <c r="S678" t="s">
        <v>213</v>
      </c>
      <c r="T678" t="s">
        <v>5905</v>
      </c>
      <c r="U678" t="s">
        <v>91</v>
      </c>
      <c r="V678" t="s">
        <v>33</v>
      </c>
      <c r="Y678" t="s">
        <v>56</v>
      </c>
      <c r="Z678" t="s">
        <v>391</v>
      </c>
    </row>
    <row r="679" spans="1:26" x14ac:dyDescent="0.2">
      <c r="A679" t="s">
        <v>460</v>
      </c>
      <c r="B679" t="s">
        <v>409</v>
      </c>
      <c r="C679" t="s">
        <v>410</v>
      </c>
      <c r="D679" t="s">
        <v>411</v>
      </c>
      <c r="E679" t="s">
        <v>6644</v>
      </c>
      <c r="F679" t="s">
        <v>48</v>
      </c>
      <c r="G679" t="s">
        <v>34</v>
      </c>
      <c r="H679" t="s">
        <v>157</v>
      </c>
      <c r="I679" t="s">
        <v>36</v>
      </c>
      <c r="J679" t="s">
        <v>71</v>
      </c>
      <c r="K679" t="s">
        <v>72</v>
      </c>
      <c r="L679" t="s">
        <v>158</v>
      </c>
      <c r="N679">
        <v>1994</v>
      </c>
      <c r="O679" t="s">
        <v>119</v>
      </c>
      <c r="P679" t="s">
        <v>1799</v>
      </c>
      <c r="Q679" t="s">
        <v>159</v>
      </c>
      <c r="R679" t="s">
        <v>5933</v>
      </c>
      <c r="S679" t="s">
        <v>461</v>
      </c>
      <c r="T679" t="s">
        <v>5941</v>
      </c>
      <c r="U679" t="s">
        <v>504</v>
      </c>
      <c r="V679" t="s">
        <v>2815</v>
      </c>
      <c r="Z679" t="s">
        <v>160</v>
      </c>
    </row>
    <row r="680" spans="1:26" x14ac:dyDescent="0.2">
      <c r="A680" t="s">
        <v>474</v>
      </c>
      <c r="B680" t="s">
        <v>409</v>
      </c>
      <c r="C680" t="s">
        <v>410</v>
      </c>
      <c r="D680" t="s">
        <v>411</v>
      </c>
      <c r="E680" t="s">
        <v>6644</v>
      </c>
      <c r="F680" t="s">
        <v>1434</v>
      </c>
      <c r="G680" t="s">
        <v>115</v>
      </c>
      <c r="H680" t="s">
        <v>280</v>
      </c>
      <c r="I680" t="s">
        <v>36</v>
      </c>
      <c r="J680" t="s">
        <v>71</v>
      </c>
      <c r="K680" t="s">
        <v>72</v>
      </c>
      <c r="L680" t="s">
        <v>158</v>
      </c>
      <c r="N680">
        <v>1994</v>
      </c>
      <c r="O680" t="s">
        <v>119</v>
      </c>
      <c r="P680" t="s">
        <v>1799</v>
      </c>
      <c r="Q680" t="s">
        <v>281</v>
      </c>
      <c r="R680" t="s">
        <v>5921</v>
      </c>
      <c r="S680" t="s">
        <v>5942</v>
      </c>
      <c r="T680" t="s">
        <v>5941</v>
      </c>
      <c r="U680" t="s">
        <v>504</v>
      </c>
      <c r="V680" t="s">
        <v>33</v>
      </c>
      <c r="Y680" t="s">
        <v>56</v>
      </c>
      <c r="Z680" t="s">
        <v>391</v>
      </c>
    </row>
    <row r="681" spans="1:26" x14ac:dyDescent="0.2">
      <c r="A681" t="s">
        <v>690</v>
      </c>
      <c r="B681" t="s">
        <v>502</v>
      </c>
      <c r="C681" t="s">
        <v>503</v>
      </c>
      <c r="D681" t="s">
        <v>504</v>
      </c>
      <c r="E681" t="s">
        <v>6645</v>
      </c>
      <c r="F681" t="s">
        <v>48</v>
      </c>
      <c r="G681" t="s">
        <v>34</v>
      </c>
      <c r="H681" t="s">
        <v>157</v>
      </c>
      <c r="I681" t="s">
        <v>36</v>
      </c>
      <c r="J681" t="s">
        <v>71</v>
      </c>
      <c r="K681" t="s">
        <v>72</v>
      </c>
      <c r="L681" t="s">
        <v>158</v>
      </c>
      <c r="N681">
        <v>1994</v>
      </c>
      <c r="O681" t="s">
        <v>119</v>
      </c>
      <c r="P681" t="s">
        <v>1799</v>
      </c>
      <c r="Q681" t="s">
        <v>159</v>
      </c>
      <c r="R681" t="s">
        <v>5933</v>
      </c>
      <c r="Z681" t="s">
        <v>160</v>
      </c>
    </row>
    <row r="682" spans="1:26" x14ac:dyDescent="0.2">
      <c r="A682" t="s">
        <v>760</v>
      </c>
      <c r="B682" t="s">
        <v>754</v>
      </c>
      <c r="C682" t="s">
        <v>755</v>
      </c>
      <c r="D682" t="s">
        <v>756</v>
      </c>
      <c r="E682" t="s">
        <v>6645</v>
      </c>
      <c r="F682" t="s">
        <v>48</v>
      </c>
      <c r="G682" t="s">
        <v>34</v>
      </c>
      <c r="H682" t="s">
        <v>39</v>
      </c>
      <c r="I682" t="s">
        <v>36</v>
      </c>
      <c r="J682" t="s">
        <v>71</v>
      </c>
      <c r="K682" t="s">
        <v>72</v>
      </c>
      <c r="L682" t="s">
        <v>158</v>
      </c>
      <c r="N682">
        <v>1994</v>
      </c>
      <c r="O682" t="s">
        <v>119</v>
      </c>
      <c r="P682" t="s">
        <v>1799</v>
      </c>
      <c r="Q682" t="s">
        <v>761</v>
      </c>
      <c r="R682" t="s">
        <v>6028</v>
      </c>
      <c r="S682" t="s">
        <v>764</v>
      </c>
      <c r="T682" t="s">
        <v>5994</v>
      </c>
      <c r="U682" t="s">
        <v>206</v>
      </c>
      <c r="V682" t="s">
        <v>1799</v>
      </c>
    </row>
    <row r="683" spans="1:26" x14ac:dyDescent="0.2">
      <c r="A683" t="s">
        <v>796</v>
      </c>
      <c r="B683" t="s">
        <v>754</v>
      </c>
      <c r="C683" t="s">
        <v>755</v>
      </c>
      <c r="D683" t="s">
        <v>756</v>
      </c>
      <c r="E683" t="s">
        <v>6645</v>
      </c>
      <c r="F683" t="s">
        <v>48</v>
      </c>
      <c r="G683" t="s">
        <v>34</v>
      </c>
      <c r="H683" t="s">
        <v>797</v>
      </c>
      <c r="I683" t="s">
        <v>36</v>
      </c>
      <c r="J683" t="s">
        <v>71</v>
      </c>
      <c r="K683" t="s">
        <v>72</v>
      </c>
      <c r="L683" t="s">
        <v>158</v>
      </c>
      <c r="N683">
        <v>1994</v>
      </c>
      <c r="O683" t="s">
        <v>119</v>
      </c>
      <c r="P683" t="s">
        <v>1799</v>
      </c>
      <c r="Q683" t="s">
        <v>798</v>
      </c>
      <c r="R683" t="s">
        <v>6032</v>
      </c>
      <c r="S683" t="s">
        <v>158</v>
      </c>
      <c r="T683" t="s">
        <v>5905</v>
      </c>
      <c r="U683" t="s">
        <v>206</v>
      </c>
      <c r="V683" t="s">
        <v>1799</v>
      </c>
    </row>
    <row r="684" spans="1:26" x14ac:dyDescent="0.2">
      <c r="A684" t="s">
        <v>799</v>
      </c>
      <c r="B684" t="s">
        <v>754</v>
      </c>
      <c r="C684" t="s">
        <v>755</v>
      </c>
      <c r="D684" t="s">
        <v>756</v>
      </c>
      <c r="E684" t="s">
        <v>6645</v>
      </c>
      <c r="F684" t="s">
        <v>48</v>
      </c>
      <c r="G684" t="s">
        <v>34</v>
      </c>
      <c r="H684" t="s">
        <v>797</v>
      </c>
      <c r="I684" t="s">
        <v>36</v>
      </c>
      <c r="J684" t="s">
        <v>44</v>
      </c>
      <c r="K684" t="s">
        <v>110</v>
      </c>
      <c r="L684" t="s">
        <v>158</v>
      </c>
      <c r="N684">
        <v>1994</v>
      </c>
      <c r="O684" t="s">
        <v>119</v>
      </c>
      <c r="P684" t="s">
        <v>1799</v>
      </c>
      <c r="Q684" t="s">
        <v>798</v>
      </c>
      <c r="R684" t="s">
        <v>800</v>
      </c>
    </row>
    <row r="685" spans="1:26" x14ac:dyDescent="0.2">
      <c r="A685" t="s">
        <v>834</v>
      </c>
      <c r="B685" t="s">
        <v>754</v>
      </c>
      <c r="C685" t="s">
        <v>755</v>
      </c>
      <c r="D685" t="s">
        <v>756</v>
      </c>
      <c r="E685" t="s">
        <v>6645</v>
      </c>
      <c r="F685" t="s">
        <v>48</v>
      </c>
      <c r="G685" t="s">
        <v>34</v>
      </c>
      <c r="H685" t="s">
        <v>157</v>
      </c>
      <c r="I685" t="s">
        <v>36</v>
      </c>
      <c r="J685" t="s">
        <v>71</v>
      </c>
      <c r="K685" t="s">
        <v>72</v>
      </c>
      <c r="L685" t="s">
        <v>158</v>
      </c>
      <c r="N685">
        <v>1994</v>
      </c>
      <c r="O685" t="s">
        <v>119</v>
      </c>
      <c r="P685" t="s">
        <v>1799</v>
      </c>
      <c r="Q685" t="s">
        <v>159</v>
      </c>
      <c r="R685" t="s">
        <v>5933</v>
      </c>
      <c r="S685" t="s">
        <v>162</v>
      </c>
      <c r="T685" t="s">
        <v>5736</v>
      </c>
      <c r="U685" t="s">
        <v>163</v>
      </c>
      <c r="V685" t="s">
        <v>2447</v>
      </c>
      <c r="Z685" t="s">
        <v>160</v>
      </c>
    </row>
    <row r="686" spans="1:26" x14ac:dyDescent="0.2">
      <c r="A686" t="s">
        <v>1009</v>
      </c>
      <c r="B686" t="s">
        <v>865</v>
      </c>
      <c r="C686" t="s">
        <v>866</v>
      </c>
      <c r="D686" t="s">
        <v>867</v>
      </c>
      <c r="E686" t="s">
        <v>6646</v>
      </c>
      <c r="F686" t="s">
        <v>48</v>
      </c>
      <c r="G686" t="s">
        <v>34</v>
      </c>
      <c r="H686" t="s">
        <v>157</v>
      </c>
      <c r="I686" t="s">
        <v>36</v>
      </c>
      <c r="J686" t="s">
        <v>71</v>
      </c>
      <c r="K686" t="s">
        <v>72</v>
      </c>
      <c r="L686" t="s">
        <v>158</v>
      </c>
      <c r="N686">
        <v>1994</v>
      </c>
      <c r="O686" t="s">
        <v>119</v>
      </c>
      <c r="P686" t="s">
        <v>1799</v>
      </c>
      <c r="Q686" t="s">
        <v>159</v>
      </c>
      <c r="R686" t="s">
        <v>6048</v>
      </c>
      <c r="Z686" t="s">
        <v>160</v>
      </c>
    </row>
    <row r="687" spans="1:26" x14ac:dyDescent="0.2">
      <c r="A687" t="s">
        <v>1139</v>
      </c>
      <c r="B687" t="s">
        <v>1037</v>
      </c>
      <c r="C687" t="s">
        <v>1038</v>
      </c>
      <c r="D687" t="s">
        <v>91</v>
      </c>
      <c r="E687" t="s">
        <v>6644</v>
      </c>
      <c r="F687" t="s">
        <v>48</v>
      </c>
      <c r="G687" t="s">
        <v>34</v>
      </c>
      <c r="H687" t="s">
        <v>157</v>
      </c>
      <c r="I687" t="s">
        <v>36</v>
      </c>
      <c r="J687" t="s">
        <v>71</v>
      </c>
      <c r="K687" t="s">
        <v>72</v>
      </c>
      <c r="L687" t="s">
        <v>158</v>
      </c>
      <c r="N687">
        <v>1994</v>
      </c>
      <c r="O687" t="s">
        <v>119</v>
      </c>
      <c r="P687" t="s">
        <v>1799</v>
      </c>
      <c r="Q687" t="s">
        <v>159</v>
      </c>
      <c r="R687" t="s">
        <v>5933</v>
      </c>
      <c r="Z687" t="s">
        <v>160</v>
      </c>
    </row>
    <row r="688" spans="1:26" x14ac:dyDescent="0.2">
      <c r="A688" t="s">
        <v>1281</v>
      </c>
      <c r="B688" t="s">
        <v>1162</v>
      </c>
      <c r="C688" t="s">
        <v>1163</v>
      </c>
      <c r="D688" t="s">
        <v>163</v>
      </c>
      <c r="E688" t="s">
        <v>6644</v>
      </c>
      <c r="F688" t="s">
        <v>48</v>
      </c>
      <c r="G688" t="s">
        <v>34</v>
      </c>
      <c r="H688" t="s">
        <v>157</v>
      </c>
      <c r="I688" t="s">
        <v>36</v>
      </c>
      <c r="J688" t="s">
        <v>71</v>
      </c>
      <c r="K688" t="s">
        <v>72</v>
      </c>
      <c r="L688" t="s">
        <v>158</v>
      </c>
      <c r="N688">
        <v>1994</v>
      </c>
      <c r="O688" t="s">
        <v>119</v>
      </c>
      <c r="P688" t="s">
        <v>1799</v>
      </c>
      <c r="Q688" t="s">
        <v>159</v>
      </c>
      <c r="R688" t="s">
        <v>6082</v>
      </c>
      <c r="Z688" t="s">
        <v>160</v>
      </c>
    </row>
    <row r="689" spans="1:26" x14ac:dyDescent="0.2">
      <c r="A689" t="s">
        <v>1405</v>
      </c>
      <c r="B689" t="s">
        <v>1310</v>
      </c>
      <c r="C689" t="s">
        <v>1311</v>
      </c>
      <c r="D689" t="s">
        <v>373</v>
      </c>
      <c r="E689" t="s">
        <v>6644</v>
      </c>
      <c r="F689" t="s">
        <v>48</v>
      </c>
      <c r="G689" t="s">
        <v>34</v>
      </c>
      <c r="H689" t="s">
        <v>157</v>
      </c>
      <c r="I689" t="s">
        <v>36</v>
      </c>
      <c r="J689" t="s">
        <v>71</v>
      </c>
      <c r="K689" t="s">
        <v>72</v>
      </c>
      <c r="L689" t="s">
        <v>158</v>
      </c>
      <c r="N689">
        <v>1994</v>
      </c>
      <c r="O689" t="s">
        <v>119</v>
      </c>
      <c r="P689" t="s">
        <v>1799</v>
      </c>
      <c r="Q689" t="s">
        <v>159</v>
      </c>
      <c r="R689" t="s">
        <v>5933</v>
      </c>
      <c r="Z689" t="s">
        <v>160</v>
      </c>
    </row>
    <row r="690" spans="1:26" x14ac:dyDescent="0.2">
      <c r="A690" t="s">
        <v>1510</v>
      </c>
      <c r="B690" t="s">
        <v>1432</v>
      </c>
      <c r="C690" t="s">
        <v>1433</v>
      </c>
      <c r="D690" t="s">
        <v>1434</v>
      </c>
      <c r="E690" t="s">
        <v>6644</v>
      </c>
      <c r="F690" t="s">
        <v>48</v>
      </c>
      <c r="G690" t="s">
        <v>34</v>
      </c>
      <c r="H690" t="s">
        <v>157</v>
      </c>
      <c r="I690" t="s">
        <v>36</v>
      </c>
      <c r="J690" t="s">
        <v>71</v>
      </c>
      <c r="K690" t="s">
        <v>72</v>
      </c>
      <c r="L690" t="s">
        <v>158</v>
      </c>
      <c r="N690">
        <v>1994</v>
      </c>
      <c r="O690" t="s">
        <v>119</v>
      </c>
      <c r="P690" t="s">
        <v>1799</v>
      </c>
      <c r="Q690" t="s">
        <v>159</v>
      </c>
      <c r="R690" t="s">
        <v>5933</v>
      </c>
      <c r="Z690" t="s">
        <v>160</v>
      </c>
    </row>
    <row r="691" spans="1:26" x14ac:dyDescent="0.2">
      <c r="A691" t="s">
        <v>1516</v>
      </c>
      <c r="B691" t="s">
        <v>1432</v>
      </c>
      <c r="C691" t="s">
        <v>1433</v>
      </c>
      <c r="D691" t="s">
        <v>1434</v>
      </c>
      <c r="E691" t="s">
        <v>6644</v>
      </c>
      <c r="F691" t="s">
        <v>1434</v>
      </c>
      <c r="G691" t="s">
        <v>115</v>
      </c>
      <c r="H691" t="s">
        <v>280</v>
      </c>
      <c r="I691" t="s">
        <v>36</v>
      </c>
      <c r="J691" t="s">
        <v>71</v>
      </c>
      <c r="K691" t="s">
        <v>72</v>
      </c>
      <c r="L691" t="s">
        <v>158</v>
      </c>
      <c r="N691">
        <v>1994</v>
      </c>
      <c r="O691" t="s">
        <v>119</v>
      </c>
      <c r="P691" t="s">
        <v>1799</v>
      </c>
      <c r="Q691" t="s">
        <v>281</v>
      </c>
      <c r="R691" t="s">
        <v>6124</v>
      </c>
      <c r="S691" t="s">
        <v>1517</v>
      </c>
      <c r="T691" t="s">
        <v>5589</v>
      </c>
      <c r="U691" t="s">
        <v>504</v>
      </c>
      <c r="V691" t="s">
        <v>33</v>
      </c>
      <c r="Y691" t="s">
        <v>56</v>
      </c>
      <c r="Z691" t="s">
        <v>391</v>
      </c>
    </row>
    <row r="692" spans="1:26" x14ac:dyDescent="0.2">
      <c r="A692" t="s">
        <v>1697</v>
      </c>
      <c r="B692" t="s">
        <v>1540</v>
      </c>
      <c r="C692" t="s">
        <v>1541</v>
      </c>
      <c r="D692" t="s">
        <v>603</v>
      </c>
      <c r="E692" t="s">
        <v>6645</v>
      </c>
      <c r="F692" t="s">
        <v>48</v>
      </c>
      <c r="G692" t="s">
        <v>34</v>
      </c>
      <c r="H692" t="s">
        <v>157</v>
      </c>
      <c r="I692" t="s">
        <v>36</v>
      </c>
      <c r="J692" t="s">
        <v>71</v>
      </c>
      <c r="K692" t="s">
        <v>72</v>
      </c>
      <c r="L692" t="s">
        <v>158</v>
      </c>
      <c r="N692">
        <v>1994</v>
      </c>
      <c r="O692" t="s">
        <v>119</v>
      </c>
      <c r="P692" t="s">
        <v>1799</v>
      </c>
      <c r="Q692" t="s">
        <v>159</v>
      </c>
      <c r="R692" t="s">
        <v>5933</v>
      </c>
      <c r="Z692" t="s">
        <v>160</v>
      </c>
    </row>
    <row r="693" spans="1:26" x14ac:dyDescent="0.2">
      <c r="A693" t="s">
        <v>1780</v>
      </c>
      <c r="B693" t="s">
        <v>1724</v>
      </c>
      <c r="C693" t="s">
        <v>1725</v>
      </c>
      <c r="D693" t="s">
        <v>235</v>
      </c>
      <c r="E693" t="s">
        <v>6645</v>
      </c>
      <c r="F693" t="s">
        <v>48</v>
      </c>
      <c r="G693" t="s">
        <v>34</v>
      </c>
      <c r="H693" t="s">
        <v>157</v>
      </c>
      <c r="I693" t="s">
        <v>36</v>
      </c>
      <c r="J693" t="s">
        <v>71</v>
      </c>
      <c r="K693" t="s">
        <v>72</v>
      </c>
      <c r="L693" t="s">
        <v>158</v>
      </c>
      <c r="N693">
        <v>1994</v>
      </c>
      <c r="O693" t="s">
        <v>119</v>
      </c>
      <c r="P693" t="s">
        <v>1799</v>
      </c>
      <c r="Q693" t="s">
        <v>159</v>
      </c>
      <c r="R693" t="s">
        <v>5933</v>
      </c>
      <c r="S693" t="s">
        <v>162</v>
      </c>
      <c r="T693" t="s">
        <v>5736</v>
      </c>
      <c r="U693" t="s">
        <v>163</v>
      </c>
      <c r="V693" t="s">
        <v>2447</v>
      </c>
      <c r="Z693" t="s">
        <v>160</v>
      </c>
    </row>
    <row r="694" spans="1:26" x14ac:dyDescent="0.2">
      <c r="A694" t="s">
        <v>1789</v>
      </c>
      <c r="B694" t="s">
        <v>1724</v>
      </c>
      <c r="C694" t="s">
        <v>1725</v>
      </c>
      <c r="D694" t="s">
        <v>235</v>
      </c>
      <c r="E694" t="s">
        <v>6645</v>
      </c>
      <c r="F694" t="s">
        <v>1434</v>
      </c>
      <c r="G694" t="s">
        <v>115</v>
      </c>
      <c r="H694" t="s">
        <v>280</v>
      </c>
      <c r="I694" t="s">
        <v>36</v>
      </c>
      <c r="J694" t="s">
        <v>71</v>
      </c>
      <c r="K694" t="s">
        <v>72</v>
      </c>
      <c r="L694" t="s">
        <v>158</v>
      </c>
      <c r="N694">
        <v>1994</v>
      </c>
      <c r="O694" t="s">
        <v>119</v>
      </c>
      <c r="P694" t="s">
        <v>1799</v>
      </c>
      <c r="Q694" t="s">
        <v>281</v>
      </c>
      <c r="R694" t="s">
        <v>6124</v>
      </c>
      <c r="S694" t="s">
        <v>1727</v>
      </c>
      <c r="T694" t="s">
        <v>5905</v>
      </c>
      <c r="U694" t="s">
        <v>302</v>
      </c>
      <c r="V694" t="s">
        <v>5916</v>
      </c>
      <c r="Y694" t="s">
        <v>56</v>
      </c>
      <c r="Z694" t="s">
        <v>391</v>
      </c>
    </row>
    <row r="695" spans="1:26" x14ac:dyDescent="0.2">
      <c r="A695" t="s">
        <v>1915</v>
      </c>
      <c r="B695" t="s">
        <v>1808</v>
      </c>
      <c r="C695" t="s">
        <v>1809</v>
      </c>
      <c r="D695" t="s">
        <v>1810</v>
      </c>
      <c r="E695" t="s">
        <v>6647</v>
      </c>
      <c r="F695" t="s">
        <v>48</v>
      </c>
      <c r="G695" t="s">
        <v>34</v>
      </c>
      <c r="H695" t="s">
        <v>157</v>
      </c>
      <c r="I695" t="s">
        <v>36</v>
      </c>
      <c r="J695" t="s">
        <v>71</v>
      </c>
      <c r="K695" t="s">
        <v>72</v>
      </c>
      <c r="L695" t="s">
        <v>158</v>
      </c>
      <c r="N695">
        <v>1994</v>
      </c>
      <c r="O695" t="s">
        <v>119</v>
      </c>
      <c r="P695" t="s">
        <v>1799</v>
      </c>
      <c r="Q695" t="s">
        <v>159</v>
      </c>
      <c r="R695" t="s">
        <v>6048</v>
      </c>
      <c r="Z695" t="s">
        <v>160</v>
      </c>
    </row>
    <row r="696" spans="1:26" x14ac:dyDescent="0.2">
      <c r="A696" t="s">
        <v>2034</v>
      </c>
      <c r="B696" t="s">
        <v>1943</v>
      </c>
      <c r="C696" t="s">
        <v>1944</v>
      </c>
      <c r="D696" t="s">
        <v>93</v>
      </c>
      <c r="E696" t="s">
        <v>6647</v>
      </c>
      <c r="F696" t="s">
        <v>48</v>
      </c>
      <c r="G696" t="s">
        <v>34</v>
      </c>
      <c r="H696" t="s">
        <v>157</v>
      </c>
      <c r="I696" t="s">
        <v>36</v>
      </c>
      <c r="J696" t="s">
        <v>71</v>
      </c>
      <c r="K696" t="s">
        <v>72</v>
      </c>
      <c r="L696" t="s">
        <v>158</v>
      </c>
      <c r="N696">
        <v>1994</v>
      </c>
      <c r="O696" t="s">
        <v>119</v>
      </c>
      <c r="P696" t="s">
        <v>1799</v>
      </c>
      <c r="Q696" t="s">
        <v>159</v>
      </c>
      <c r="R696" t="s">
        <v>5933</v>
      </c>
      <c r="Z696" t="s">
        <v>160</v>
      </c>
    </row>
    <row r="697" spans="1:26" x14ac:dyDescent="0.2">
      <c r="A697" t="s">
        <v>2108</v>
      </c>
      <c r="B697" t="s">
        <v>2049</v>
      </c>
      <c r="C697" t="s">
        <v>2050</v>
      </c>
      <c r="D697" t="s">
        <v>399</v>
      </c>
      <c r="E697" t="s">
        <v>6647</v>
      </c>
      <c r="F697" t="s">
        <v>48</v>
      </c>
      <c r="G697" t="s">
        <v>34</v>
      </c>
      <c r="H697" t="s">
        <v>157</v>
      </c>
      <c r="I697" t="s">
        <v>36</v>
      </c>
      <c r="J697" t="s">
        <v>71</v>
      </c>
      <c r="K697" t="s">
        <v>72</v>
      </c>
      <c r="L697" t="s">
        <v>158</v>
      </c>
      <c r="N697">
        <v>1994</v>
      </c>
      <c r="O697" t="s">
        <v>119</v>
      </c>
      <c r="P697" t="s">
        <v>1799</v>
      </c>
      <c r="Q697" t="s">
        <v>159</v>
      </c>
      <c r="R697" t="s">
        <v>5933</v>
      </c>
      <c r="Z697" t="s">
        <v>160</v>
      </c>
    </row>
    <row r="698" spans="1:26" x14ac:dyDescent="0.2">
      <c r="A698" t="s">
        <v>2174</v>
      </c>
      <c r="B698" t="s">
        <v>2123</v>
      </c>
      <c r="C698" t="s">
        <v>2124</v>
      </c>
      <c r="D698" t="s">
        <v>1602</v>
      </c>
      <c r="E698" t="s">
        <v>6647</v>
      </c>
      <c r="F698" t="s">
        <v>48</v>
      </c>
      <c r="G698" t="s">
        <v>34</v>
      </c>
      <c r="H698" t="s">
        <v>157</v>
      </c>
      <c r="I698" t="s">
        <v>36</v>
      </c>
      <c r="J698" t="s">
        <v>71</v>
      </c>
      <c r="K698" t="s">
        <v>72</v>
      </c>
      <c r="L698" t="s">
        <v>158</v>
      </c>
      <c r="N698">
        <v>1994</v>
      </c>
      <c r="O698" t="s">
        <v>119</v>
      </c>
      <c r="P698" t="s">
        <v>1799</v>
      </c>
      <c r="Q698" t="s">
        <v>159</v>
      </c>
      <c r="R698" t="s">
        <v>5933</v>
      </c>
      <c r="Z698" t="s">
        <v>160</v>
      </c>
    </row>
    <row r="699" spans="1:26" x14ac:dyDescent="0.2">
      <c r="A699" t="s">
        <v>2180</v>
      </c>
      <c r="B699" t="s">
        <v>2123</v>
      </c>
      <c r="C699" t="s">
        <v>2124</v>
      </c>
      <c r="D699" t="s">
        <v>1602</v>
      </c>
      <c r="E699" t="s">
        <v>6647</v>
      </c>
      <c r="F699" t="s">
        <v>1434</v>
      </c>
      <c r="G699" t="s">
        <v>115</v>
      </c>
      <c r="H699" t="s">
        <v>280</v>
      </c>
      <c r="I699" t="s">
        <v>36</v>
      </c>
      <c r="J699" t="s">
        <v>71</v>
      </c>
      <c r="K699" t="s">
        <v>72</v>
      </c>
      <c r="L699" t="s">
        <v>158</v>
      </c>
      <c r="N699">
        <v>1994</v>
      </c>
      <c r="O699" t="s">
        <v>119</v>
      </c>
      <c r="P699" t="s">
        <v>1799</v>
      </c>
      <c r="Q699" t="s">
        <v>281</v>
      </c>
      <c r="R699" t="s">
        <v>6124</v>
      </c>
      <c r="S699" t="s">
        <v>162</v>
      </c>
      <c r="T699" t="s">
        <v>5736</v>
      </c>
      <c r="U699" t="s">
        <v>163</v>
      </c>
      <c r="V699" t="s">
        <v>2447</v>
      </c>
      <c r="Y699" t="s">
        <v>56</v>
      </c>
      <c r="Z699" t="s">
        <v>282</v>
      </c>
    </row>
    <row r="700" spans="1:26" x14ac:dyDescent="0.2">
      <c r="A700" t="s">
        <v>2250</v>
      </c>
      <c r="B700" t="s">
        <v>2198</v>
      </c>
      <c r="C700" t="s">
        <v>2199</v>
      </c>
      <c r="D700" t="s">
        <v>562</v>
      </c>
      <c r="E700" t="s">
        <v>6644</v>
      </c>
      <c r="F700" t="s">
        <v>48</v>
      </c>
      <c r="G700" t="s">
        <v>34</v>
      </c>
      <c r="H700" t="s">
        <v>157</v>
      </c>
      <c r="I700" t="s">
        <v>36</v>
      </c>
      <c r="J700" t="s">
        <v>71</v>
      </c>
      <c r="K700" t="s">
        <v>72</v>
      </c>
      <c r="L700" t="s">
        <v>158</v>
      </c>
      <c r="N700">
        <v>1994</v>
      </c>
      <c r="O700" t="s">
        <v>119</v>
      </c>
      <c r="P700" t="s">
        <v>1799</v>
      </c>
      <c r="Q700" t="s">
        <v>159</v>
      </c>
      <c r="R700" t="s">
        <v>6082</v>
      </c>
      <c r="Z700" t="s">
        <v>160</v>
      </c>
    </row>
    <row r="701" spans="1:26" x14ac:dyDescent="0.2">
      <c r="A701" t="s">
        <v>2256</v>
      </c>
      <c r="B701" t="s">
        <v>2198</v>
      </c>
      <c r="C701" t="s">
        <v>2199</v>
      </c>
      <c r="D701" t="s">
        <v>562</v>
      </c>
      <c r="E701" t="s">
        <v>6644</v>
      </c>
      <c r="F701" t="s">
        <v>1434</v>
      </c>
      <c r="G701" t="s">
        <v>115</v>
      </c>
      <c r="H701" t="s">
        <v>280</v>
      </c>
      <c r="I701" t="s">
        <v>36</v>
      </c>
      <c r="J701" t="s">
        <v>71</v>
      </c>
      <c r="K701" t="s">
        <v>72</v>
      </c>
      <c r="L701" t="s">
        <v>158</v>
      </c>
      <c r="N701">
        <v>1994</v>
      </c>
      <c r="O701" t="s">
        <v>119</v>
      </c>
      <c r="P701" t="s">
        <v>1799</v>
      </c>
      <c r="Q701" t="s">
        <v>281</v>
      </c>
      <c r="R701" t="s">
        <v>6124</v>
      </c>
      <c r="S701" t="s">
        <v>162</v>
      </c>
      <c r="T701" t="s">
        <v>5736</v>
      </c>
      <c r="U701" t="s">
        <v>163</v>
      </c>
      <c r="V701" t="s">
        <v>2447</v>
      </c>
      <c r="Y701" t="s">
        <v>56</v>
      </c>
      <c r="Z701" t="s">
        <v>282</v>
      </c>
    </row>
    <row r="702" spans="1:26" x14ac:dyDescent="0.2">
      <c r="A702" t="s">
        <v>2345</v>
      </c>
      <c r="B702" t="s">
        <v>2268</v>
      </c>
      <c r="C702" t="s">
        <v>2269</v>
      </c>
      <c r="D702" t="s">
        <v>2270</v>
      </c>
      <c r="E702" t="s">
        <v>6644</v>
      </c>
      <c r="F702" t="s">
        <v>48</v>
      </c>
      <c r="G702" t="s">
        <v>34</v>
      </c>
      <c r="H702" t="s">
        <v>157</v>
      </c>
      <c r="I702" t="s">
        <v>36</v>
      </c>
      <c r="J702" t="s">
        <v>71</v>
      </c>
      <c r="K702" t="s">
        <v>72</v>
      </c>
      <c r="L702" t="s">
        <v>158</v>
      </c>
      <c r="N702">
        <v>1994</v>
      </c>
      <c r="O702" t="s">
        <v>119</v>
      </c>
      <c r="P702" t="s">
        <v>1799</v>
      </c>
      <c r="Q702" t="s">
        <v>159</v>
      </c>
      <c r="R702" t="s">
        <v>5933</v>
      </c>
      <c r="Z702" t="s">
        <v>160</v>
      </c>
    </row>
    <row r="703" spans="1:26" x14ac:dyDescent="0.2">
      <c r="A703" t="s">
        <v>2352</v>
      </c>
      <c r="B703" t="s">
        <v>2268</v>
      </c>
      <c r="C703" t="s">
        <v>2269</v>
      </c>
      <c r="D703" t="s">
        <v>2270</v>
      </c>
      <c r="E703" t="s">
        <v>6644</v>
      </c>
      <c r="F703" t="s">
        <v>1434</v>
      </c>
      <c r="G703" t="s">
        <v>115</v>
      </c>
      <c r="H703" t="s">
        <v>280</v>
      </c>
      <c r="I703" t="s">
        <v>36</v>
      </c>
      <c r="J703" t="s">
        <v>71</v>
      </c>
      <c r="K703" t="s">
        <v>72</v>
      </c>
      <c r="L703" t="s">
        <v>158</v>
      </c>
      <c r="N703">
        <v>1994</v>
      </c>
      <c r="O703" t="s">
        <v>119</v>
      </c>
      <c r="P703" t="s">
        <v>1799</v>
      </c>
      <c r="Q703" t="s">
        <v>281</v>
      </c>
      <c r="R703" t="s">
        <v>6124</v>
      </c>
      <c r="S703" t="s">
        <v>162</v>
      </c>
      <c r="T703" t="s">
        <v>5736</v>
      </c>
      <c r="U703" t="s">
        <v>163</v>
      </c>
      <c r="V703" t="s">
        <v>2447</v>
      </c>
      <c r="Y703" t="s">
        <v>56</v>
      </c>
      <c r="Z703" t="s">
        <v>282</v>
      </c>
    </row>
    <row r="704" spans="1:26" x14ac:dyDescent="0.2">
      <c r="A704" t="s">
        <v>2435</v>
      </c>
      <c r="B704" t="s">
        <v>2377</v>
      </c>
      <c r="C704" t="s">
        <v>2378</v>
      </c>
      <c r="D704" t="s">
        <v>2379</v>
      </c>
      <c r="E704" t="s">
        <v>6646</v>
      </c>
      <c r="F704" t="s">
        <v>48</v>
      </c>
      <c r="G704" t="s">
        <v>34</v>
      </c>
      <c r="H704" t="s">
        <v>157</v>
      </c>
      <c r="I704" t="s">
        <v>36</v>
      </c>
      <c r="J704" t="s">
        <v>71</v>
      </c>
      <c r="K704" t="s">
        <v>72</v>
      </c>
      <c r="L704" t="s">
        <v>158</v>
      </c>
      <c r="N704">
        <v>1994</v>
      </c>
      <c r="O704" t="s">
        <v>119</v>
      </c>
      <c r="P704" t="s">
        <v>1799</v>
      </c>
      <c r="Q704" t="s">
        <v>159</v>
      </c>
      <c r="R704" t="s">
        <v>5933</v>
      </c>
      <c r="Z704" t="s">
        <v>160</v>
      </c>
    </row>
    <row r="705" spans="1:26" x14ac:dyDescent="0.2">
      <c r="A705" t="s">
        <v>2440</v>
      </c>
      <c r="B705" t="s">
        <v>2377</v>
      </c>
      <c r="C705" t="s">
        <v>2378</v>
      </c>
      <c r="D705" t="s">
        <v>2379</v>
      </c>
      <c r="E705" t="s">
        <v>6646</v>
      </c>
      <c r="F705" t="s">
        <v>1434</v>
      </c>
      <c r="G705" t="s">
        <v>115</v>
      </c>
      <c r="H705" t="s">
        <v>280</v>
      </c>
      <c r="I705" t="s">
        <v>36</v>
      </c>
      <c r="J705" t="s">
        <v>71</v>
      </c>
      <c r="K705" t="s">
        <v>72</v>
      </c>
      <c r="L705" t="s">
        <v>158</v>
      </c>
      <c r="N705">
        <v>1994</v>
      </c>
      <c r="O705" t="s">
        <v>119</v>
      </c>
      <c r="P705" t="s">
        <v>1799</v>
      </c>
      <c r="Q705" t="s">
        <v>281</v>
      </c>
      <c r="R705" t="s">
        <v>6124</v>
      </c>
      <c r="S705" t="s">
        <v>162</v>
      </c>
      <c r="T705" t="s">
        <v>5736</v>
      </c>
      <c r="U705" t="s">
        <v>163</v>
      </c>
      <c r="V705" t="s">
        <v>2447</v>
      </c>
      <c r="Y705" t="s">
        <v>56</v>
      </c>
      <c r="Z705" t="s">
        <v>282</v>
      </c>
    </row>
    <row r="706" spans="1:26" x14ac:dyDescent="0.2">
      <c r="A706" t="s">
        <v>2557</v>
      </c>
      <c r="B706" t="s">
        <v>2454</v>
      </c>
      <c r="C706" t="s">
        <v>2455</v>
      </c>
      <c r="D706" t="s">
        <v>1027</v>
      </c>
      <c r="E706" t="s">
        <v>6644</v>
      </c>
      <c r="F706" t="s">
        <v>48</v>
      </c>
      <c r="G706" t="s">
        <v>34</v>
      </c>
      <c r="H706" t="s">
        <v>157</v>
      </c>
      <c r="I706" t="s">
        <v>36</v>
      </c>
      <c r="J706" t="s">
        <v>71</v>
      </c>
      <c r="K706" t="s">
        <v>72</v>
      </c>
      <c r="L706" t="s">
        <v>158</v>
      </c>
      <c r="N706">
        <v>1994</v>
      </c>
      <c r="O706" t="s">
        <v>119</v>
      </c>
      <c r="P706" t="s">
        <v>1799</v>
      </c>
      <c r="Q706" t="s">
        <v>159</v>
      </c>
      <c r="R706" t="s">
        <v>5933</v>
      </c>
      <c r="Z706" t="s">
        <v>160</v>
      </c>
    </row>
    <row r="707" spans="1:26" x14ac:dyDescent="0.2">
      <c r="A707" t="s">
        <v>2690</v>
      </c>
      <c r="B707" t="s">
        <v>2579</v>
      </c>
      <c r="C707" t="s">
        <v>2580</v>
      </c>
      <c r="D707" t="s">
        <v>2581</v>
      </c>
      <c r="E707" t="s">
        <v>6646</v>
      </c>
      <c r="F707" t="s">
        <v>48</v>
      </c>
      <c r="G707" t="s">
        <v>34</v>
      </c>
      <c r="H707" t="s">
        <v>157</v>
      </c>
      <c r="I707" t="s">
        <v>36</v>
      </c>
      <c r="J707" t="s">
        <v>71</v>
      </c>
      <c r="K707" t="s">
        <v>72</v>
      </c>
      <c r="L707" t="s">
        <v>158</v>
      </c>
      <c r="N707">
        <v>1994</v>
      </c>
      <c r="O707" t="s">
        <v>119</v>
      </c>
      <c r="P707" t="s">
        <v>1799</v>
      </c>
      <c r="Q707" t="s">
        <v>159</v>
      </c>
      <c r="R707" t="s">
        <v>5933</v>
      </c>
      <c r="Z707" t="s">
        <v>160</v>
      </c>
    </row>
    <row r="708" spans="1:26" x14ac:dyDescent="0.2">
      <c r="A708" t="s">
        <v>2791</v>
      </c>
      <c r="B708" t="s">
        <v>2712</v>
      </c>
      <c r="C708" t="s">
        <v>2713</v>
      </c>
      <c r="D708" t="s">
        <v>482</v>
      </c>
      <c r="E708" t="s">
        <v>6647</v>
      </c>
      <c r="F708" t="s">
        <v>48</v>
      </c>
      <c r="G708" t="s">
        <v>34</v>
      </c>
      <c r="H708" t="s">
        <v>157</v>
      </c>
      <c r="I708" t="s">
        <v>36</v>
      </c>
      <c r="J708" t="s">
        <v>71</v>
      </c>
      <c r="K708" t="s">
        <v>72</v>
      </c>
      <c r="L708" t="s">
        <v>158</v>
      </c>
      <c r="N708">
        <v>1994</v>
      </c>
      <c r="O708" t="s">
        <v>119</v>
      </c>
      <c r="P708" t="s">
        <v>1799</v>
      </c>
      <c r="Q708" t="s">
        <v>159</v>
      </c>
      <c r="R708" t="s">
        <v>5933</v>
      </c>
      <c r="Z708" t="s">
        <v>160</v>
      </c>
    </row>
    <row r="709" spans="1:26" x14ac:dyDescent="0.2">
      <c r="A709" t="s">
        <v>2884</v>
      </c>
      <c r="B709" t="s">
        <v>2813</v>
      </c>
      <c r="C709" t="s">
        <v>2814</v>
      </c>
      <c r="D709" t="s">
        <v>2815</v>
      </c>
      <c r="E709" t="s">
        <v>6647</v>
      </c>
      <c r="F709" t="s">
        <v>48</v>
      </c>
      <c r="G709" t="s">
        <v>34</v>
      </c>
      <c r="H709" t="s">
        <v>157</v>
      </c>
      <c r="I709" t="s">
        <v>36</v>
      </c>
      <c r="J709" t="s">
        <v>71</v>
      </c>
      <c r="K709" t="s">
        <v>72</v>
      </c>
      <c r="L709" t="s">
        <v>158</v>
      </c>
      <c r="N709">
        <v>1994</v>
      </c>
      <c r="O709" t="s">
        <v>119</v>
      </c>
      <c r="P709" t="s">
        <v>1799</v>
      </c>
      <c r="Q709" t="s">
        <v>159</v>
      </c>
      <c r="R709" t="s">
        <v>5933</v>
      </c>
      <c r="Z709" t="s">
        <v>160</v>
      </c>
    </row>
    <row r="710" spans="1:26" x14ac:dyDescent="0.2">
      <c r="A710" t="s">
        <v>2951</v>
      </c>
      <c r="B710" t="s">
        <v>2900</v>
      </c>
      <c r="C710" t="s">
        <v>2901</v>
      </c>
      <c r="D710" t="s">
        <v>1799</v>
      </c>
      <c r="E710" t="s">
        <v>6644</v>
      </c>
      <c r="F710" t="s">
        <v>48</v>
      </c>
      <c r="G710" t="s">
        <v>34</v>
      </c>
      <c r="H710" t="s">
        <v>157</v>
      </c>
      <c r="I710" t="s">
        <v>36</v>
      </c>
      <c r="J710" t="s">
        <v>71</v>
      </c>
      <c r="K710" t="s">
        <v>72</v>
      </c>
      <c r="L710" t="s">
        <v>158</v>
      </c>
      <c r="N710">
        <v>1994</v>
      </c>
      <c r="O710" t="s">
        <v>119</v>
      </c>
      <c r="P710" t="s">
        <v>1799</v>
      </c>
      <c r="Q710" t="s">
        <v>159</v>
      </c>
      <c r="R710" t="s">
        <v>5933</v>
      </c>
      <c r="Z710" t="s">
        <v>160</v>
      </c>
    </row>
    <row r="711" spans="1:26" x14ac:dyDescent="0.2">
      <c r="A711" t="s">
        <v>2959</v>
      </c>
      <c r="B711" t="s">
        <v>2900</v>
      </c>
      <c r="C711" t="s">
        <v>2901</v>
      </c>
      <c r="D711" t="s">
        <v>1799</v>
      </c>
      <c r="E711" t="s">
        <v>6644</v>
      </c>
      <c r="F711" t="s">
        <v>1434</v>
      </c>
      <c r="G711" t="s">
        <v>115</v>
      </c>
      <c r="H711" t="s">
        <v>280</v>
      </c>
      <c r="I711" t="s">
        <v>36</v>
      </c>
      <c r="J711" t="s">
        <v>71</v>
      </c>
      <c r="K711" t="s">
        <v>72</v>
      </c>
      <c r="L711" t="s">
        <v>158</v>
      </c>
      <c r="N711">
        <v>1994</v>
      </c>
      <c r="O711" t="s">
        <v>119</v>
      </c>
      <c r="P711" t="s">
        <v>1799</v>
      </c>
      <c r="Q711" t="s">
        <v>281</v>
      </c>
      <c r="R711" t="s">
        <v>6124</v>
      </c>
      <c r="S711" t="s">
        <v>162</v>
      </c>
      <c r="T711" t="s">
        <v>5736</v>
      </c>
      <c r="U711" t="s">
        <v>163</v>
      </c>
      <c r="V711" t="s">
        <v>2447</v>
      </c>
      <c r="Y711" t="s">
        <v>56</v>
      </c>
      <c r="Z711" t="s">
        <v>282</v>
      </c>
    </row>
    <row r="712" spans="1:26" x14ac:dyDescent="0.2">
      <c r="A712" t="s">
        <v>3069</v>
      </c>
      <c r="B712" t="s">
        <v>2985</v>
      </c>
      <c r="C712" t="s">
        <v>2986</v>
      </c>
      <c r="D712" t="s">
        <v>2987</v>
      </c>
      <c r="E712" t="s">
        <v>6647</v>
      </c>
      <c r="F712" t="s">
        <v>48</v>
      </c>
      <c r="G712" t="s">
        <v>34</v>
      </c>
      <c r="H712" t="s">
        <v>157</v>
      </c>
      <c r="I712" t="s">
        <v>36</v>
      </c>
      <c r="J712" t="s">
        <v>71</v>
      </c>
      <c r="K712" t="s">
        <v>72</v>
      </c>
      <c r="L712" t="s">
        <v>158</v>
      </c>
      <c r="N712">
        <v>1994</v>
      </c>
      <c r="O712" t="s">
        <v>119</v>
      </c>
      <c r="P712" t="s">
        <v>1799</v>
      </c>
      <c r="Q712" t="s">
        <v>159</v>
      </c>
      <c r="R712" t="s">
        <v>5933</v>
      </c>
      <c r="Z712" t="s">
        <v>160</v>
      </c>
    </row>
    <row r="713" spans="1:26" x14ac:dyDescent="0.2">
      <c r="A713" t="s">
        <v>3142</v>
      </c>
      <c r="B713" t="s">
        <v>3092</v>
      </c>
      <c r="C713" t="s">
        <v>3093</v>
      </c>
      <c r="D713" t="s">
        <v>2447</v>
      </c>
      <c r="E713" t="s">
        <v>6645</v>
      </c>
      <c r="F713" t="s">
        <v>48</v>
      </c>
      <c r="G713" t="s">
        <v>34</v>
      </c>
      <c r="H713" t="s">
        <v>157</v>
      </c>
      <c r="I713" t="s">
        <v>36</v>
      </c>
      <c r="J713" t="s">
        <v>71</v>
      </c>
      <c r="K713" t="s">
        <v>72</v>
      </c>
      <c r="L713" t="s">
        <v>158</v>
      </c>
      <c r="N713">
        <v>1994</v>
      </c>
      <c r="O713" t="s">
        <v>119</v>
      </c>
      <c r="P713" t="s">
        <v>1799</v>
      </c>
      <c r="Q713" t="s">
        <v>159</v>
      </c>
      <c r="R713" t="s">
        <v>6048</v>
      </c>
      <c r="Z713" t="s">
        <v>160</v>
      </c>
    </row>
    <row r="714" spans="1:26" x14ac:dyDescent="0.2">
      <c r="A714" t="s">
        <v>3149</v>
      </c>
      <c r="B714" t="s">
        <v>3092</v>
      </c>
      <c r="C714" t="s">
        <v>3093</v>
      </c>
      <c r="D714" t="s">
        <v>2447</v>
      </c>
      <c r="E714" t="s">
        <v>6645</v>
      </c>
      <c r="F714" t="s">
        <v>1434</v>
      </c>
      <c r="G714" t="s">
        <v>115</v>
      </c>
      <c r="H714" t="s">
        <v>280</v>
      </c>
      <c r="I714" t="s">
        <v>36</v>
      </c>
      <c r="J714" t="s">
        <v>71</v>
      </c>
      <c r="K714" t="s">
        <v>72</v>
      </c>
      <c r="L714" t="s">
        <v>158</v>
      </c>
      <c r="N714">
        <v>1994</v>
      </c>
      <c r="O714" t="s">
        <v>119</v>
      </c>
      <c r="P714" t="s">
        <v>1799</v>
      </c>
      <c r="Q714" t="s">
        <v>281</v>
      </c>
      <c r="R714" t="s">
        <v>6124</v>
      </c>
      <c r="S714" t="s">
        <v>162</v>
      </c>
      <c r="T714" t="s">
        <v>5736</v>
      </c>
      <c r="U714" t="s">
        <v>163</v>
      </c>
      <c r="V714" t="s">
        <v>2447</v>
      </c>
      <c r="Y714" t="s">
        <v>56</v>
      </c>
      <c r="Z714" t="s">
        <v>282</v>
      </c>
    </row>
    <row r="715" spans="1:26" x14ac:dyDescent="0.2">
      <c r="A715" t="s">
        <v>3223</v>
      </c>
      <c r="B715" t="s">
        <v>3166</v>
      </c>
      <c r="C715" t="s">
        <v>3167</v>
      </c>
      <c r="D715" t="s">
        <v>3168</v>
      </c>
      <c r="E715" t="s">
        <v>6647</v>
      </c>
      <c r="F715" t="s">
        <v>48</v>
      </c>
      <c r="G715" t="s">
        <v>34</v>
      </c>
      <c r="H715" t="s">
        <v>157</v>
      </c>
      <c r="I715" t="s">
        <v>36</v>
      </c>
      <c r="J715" t="s">
        <v>71</v>
      </c>
      <c r="K715" t="s">
        <v>72</v>
      </c>
      <c r="L715" t="s">
        <v>158</v>
      </c>
      <c r="N715">
        <v>1994</v>
      </c>
      <c r="O715" t="s">
        <v>119</v>
      </c>
      <c r="P715" t="s">
        <v>1799</v>
      </c>
      <c r="Q715" t="s">
        <v>159</v>
      </c>
      <c r="R715" t="s">
        <v>5933</v>
      </c>
      <c r="Z715" t="s">
        <v>160</v>
      </c>
    </row>
    <row r="716" spans="1:26" x14ac:dyDescent="0.2">
      <c r="A716" t="s">
        <v>3331</v>
      </c>
      <c r="B716" t="s">
        <v>3259</v>
      </c>
      <c r="C716" t="s">
        <v>3260</v>
      </c>
      <c r="D716" t="s">
        <v>3256</v>
      </c>
      <c r="E716" t="s">
        <v>6645</v>
      </c>
      <c r="F716" t="s">
        <v>48</v>
      </c>
      <c r="G716" t="s">
        <v>34</v>
      </c>
      <c r="H716" t="s">
        <v>157</v>
      </c>
      <c r="I716" t="s">
        <v>36</v>
      </c>
      <c r="J716" t="s">
        <v>71</v>
      </c>
      <c r="K716" t="s">
        <v>72</v>
      </c>
      <c r="L716" t="s">
        <v>158</v>
      </c>
      <c r="N716">
        <v>1994</v>
      </c>
      <c r="O716" t="s">
        <v>119</v>
      </c>
      <c r="P716" t="s">
        <v>1799</v>
      </c>
      <c r="Q716" t="s">
        <v>159</v>
      </c>
      <c r="R716" t="s">
        <v>5933</v>
      </c>
      <c r="Z716" t="s">
        <v>160</v>
      </c>
    </row>
    <row r="717" spans="1:26" x14ac:dyDescent="0.2">
      <c r="A717" t="s">
        <v>3425</v>
      </c>
      <c r="B717" t="s">
        <v>3362</v>
      </c>
      <c r="C717" t="s">
        <v>3363</v>
      </c>
      <c r="D717" t="s">
        <v>3364</v>
      </c>
      <c r="E717" t="s">
        <v>6646</v>
      </c>
      <c r="F717" t="s">
        <v>48</v>
      </c>
      <c r="G717" t="s">
        <v>34</v>
      </c>
      <c r="H717" t="s">
        <v>157</v>
      </c>
      <c r="I717" t="s">
        <v>36</v>
      </c>
      <c r="J717" t="s">
        <v>71</v>
      </c>
      <c r="K717" t="s">
        <v>72</v>
      </c>
      <c r="L717" t="s">
        <v>158</v>
      </c>
      <c r="N717">
        <v>1994</v>
      </c>
      <c r="O717" t="s">
        <v>119</v>
      </c>
      <c r="P717" t="s">
        <v>1799</v>
      </c>
      <c r="Q717" t="s">
        <v>159</v>
      </c>
      <c r="R717" t="s">
        <v>5933</v>
      </c>
      <c r="Z717" t="s">
        <v>160</v>
      </c>
    </row>
    <row r="718" spans="1:26" x14ac:dyDescent="0.2">
      <c r="A718" t="s">
        <v>3432</v>
      </c>
      <c r="B718" t="s">
        <v>3362</v>
      </c>
      <c r="C718" t="s">
        <v>3363</v>
      </c>
      <c r="D718" t="s">
        <v>3364</v>
      </c>
      <c r="E718" t="s">
        <v>6646</v>
      </c>
      <c r="F718" t="s">
        <v>1434</v>
      </c>
      <c r="G718" t="s">
        <v>115</v>
      </c>
      <c r="H718" t="s">
        <v>280</v>
      </c>
      <c r="I718" t="s">
        <v>36</v>
      </c>
      <c r="J718" t="s">
        <v>71</v>
      </c>
      <c r="K718" t="s">
        <v>72</v>
      </c>
      <c r="L718" t="s">
        <v>158</v>
      </c>
      <c r="N718">
        <v>1994</v>
      </c>
      <c r="O718" t="s">
        <v>119</v>
      </c>
      <c r="P718" t="s">
        <v>1799</v>
      </c>
      <c r="Q718" t="s">
        <v>281</v>
      </c>
      <c r="R718" t="s">
        <v>6124</v>
      </c>
      <c r="S718" t="s">
        <v>707</v>
      </c>
      <c r="T718" t="s">
        <v>5935</v>
      </c>
      <c r="U718" t="s">
        <v>33</v>
      </c>
      <c r="V718" t="s">
        <v>33</v>
      </c>
      <c r="Y718" t="s">
        <v>56</v>
      </c>
      <c r="Z718" t="s">
        <v>391</v>
      </c>
    </row>
    <row r="719" spans="1:26" x14ac:dyDescent="0.2">
      <c r="A719" t="s">
        <v>3548</v>
      </c>
      <c r="B719" t="s">
        <v>3447</v>
      </c>
      <c r="C719" t="s">
        <v>3448</v>
      </c>
      <c r="D719" t="s">
        <v>3449</v>
      </c>
      <c r="E719" t="s">
        <v>6646</v>
      </c>
      <c r="F719" t="s">
        <v>48</v>
      </c>
      <c r="G719" t="s">
        <v>34</v>
      </c>
      <c r="H719" t="s">
        <v>157</v>
      </c>
      <c r="I719" t="s">
        <v>36</v>
      </c>
      <c r="J719" t="s">
        <v>71</v>
      </c>
      <c r="K719" t="s">
        <v>72</v>
      </c>
      <c r="L719" t="s">
        <v>158</v>
      </c>
      <c r="N719">
        <v>1994</v>
      </c>
      <c r="O719" t="s">
        <v>119</v>
      </c>
      <c r="P719" t="s">
        <v>1799</v>
      </c>
      <c r="Q719" t="s">
        <v>159</v>
      </c>
      <c r="R719" t="s">
        <v>5933</v>
      </c>
      <c r="Z719" t="s">
        <v>160</v>
      </c>
    </row>
    <row r="720" spans="1:26" x14ac:dyDescent="0.2">
      <c r="A720" t="s">
        <v>3615</v>
      </c>
      <c r="B720" t="s">
        <v>3580</v>
      </c>
      <c r="C720" t="s">
        <v>3581</v>
      </c>
      <c r="D720" t="s">
        <v>3582</v>
      </c>
      <c r="E720" t="s">
        <v>6645</v>
      </c>
      <c r="F720" t="s">
        <v>48</v>
      </c>
      <c r="G720" t="s">
        <v>34</v>
      </c>
      <c r="H720" t="s">
        <v>157</v>
      </c>
      <c r="I720" t="s">
        <v>36</v>
      </c>
      <c r="J720" t="s">
        <v>71</v>
      </c>
      <c r="K720" t="s">
        <v>72</v>
      </c>
      <c r="L720" t="s">
        <v>158</v>
      </c>
      <c r="N720">
        <v>1994</v>
      </c>
      <c r="O720" t="s">
        <v>119</v>
      </c>
      <c r="P720" t="s">
        <v>1799</v>
      </c>
      <c r="Q720" t="s">
        <v>159</v>
      </c>
      <c r="R720" t="s">
        <v>5933</v>
      </c>
      <c r="Z720" t="s">
        <v>160</v>
      </c>
    </row>
    <row r="721" spans="1:26" x14ac:dyDescent="0.2">
      <c r="A721" t="s">
        <v>3622</v>
      </c>
      <c r="B721" t="s">
        <v>3580</v>
      </c>
      <c r="C721" t="s">
        <v>3581</v>
      </c>
      <c r="D721" t="s">
        <v>3582</v>
      </c>
      <c r="E721" t="s">
        <v>6645</v>
      </c>
      <c r="F721" t="s">
        <v>1434</v>
      </c>
      <c r="G721" t="s">
        <v>115</v>
      </c>
      <c r="H721" t="s">
        <v>280</v>
      </c>
      <c r="I721" t="s">
        <v>36</v>
      </c>
      <c r="J721" t="s">
        <v>71</v>
      </c>
      <c r="K721" t="s">
        <v>72</v>
      </c>
      <c r="L721" t="s">
        <v>158</v>
      </c>
      <c r="N721">
        <v>1994</v>
      </c>
      <c r="O721" t="s">
        <v>119</v>
      </c>
      <c r="P721" t="s">
        <v>1799</v>
      </c>
      <c r="Q721" t="s">
        <v>281</v>
      </c>
      <c r="R721" t="s">
        <v>6124</v>
      </c>
      <c r="S721" t="s">
        <v>162</v>
      </c>
      <c r="T721" t="s">
        <v>5736</v>
      </c>
      <c r="U721" t="s">
        <v>163</v>
      </c>
      <c r="V721" t="s">
        <v>2447</v>
      </c>
      <c r="Y721" t="s">
        <v>56</v>
      </c>
      <c r="Z721" t="s">
        <v>282</v>
      </c>
    </row>
    <row r="722" spans="1:26" x14ac:dyDescent="0.2">
      <c r="A722" t="s">
        <v>3737</v>
      </c>
      <c r="B722" t="s">
        <v>3647</v>
      </c>
      <c r="C722" t="s">
        <v>3648</v>
      </c>
      <c r="D722" t="s">
        <v>3649</v>
      </c>
      <c r="E722" t="s">
        <v>6646</v>
      </c>
      <c r="F722" t="s">
        <v>48</v>
      </c>
      <c r="G722" t="s">
        <v>34</v>
      </c>
      <c r="H722" t="s">
        <v>157</v>
      </c>
      <c r="I722" t="s">
        <v>36</v>
      </c>
      <c r="J722" t="s">
        <v>71</v>
      </c>
      <c r="K722" t="s">
        <v>72</v>
      </c>
      <c r="L722" t="s">
        <v>158</v>
      </c>
      <c r="N722">
        <v>1994</v>
      </c>
      <c r="O722" t="s">
        <v>119</v>
      </c>
      <c r="P722" t="s">
        <v>1799</v>
      </c>
      <c r="Q722" t="s">
        <v>159</v>
      </c>
      <c r="R722" t="s">
        <v>5933</v>
      </c>
      <c r="Z722" t="s">
        <v>160</v>
      </c>
    </row>
    <row r="723" spans="1:26" x14ac:dyDescent="0.2">
      <c r="A723" t="s">
        <v>3842</v>
      </c>
      <c r="B723" t="s">
        <v>3767</v>
      </c>
      <c r="C723" t="s">
        <v>3768</v>
      </c>
      <c r="D723" t="s">
        <v>3769</v>
      </c>
      <c r="E723" t="s">
        <v>6644</v>
      </c>
      <c r="F723" t="s">
        <v>48</v>
      </c>
      <c r="G723" t="s">
        <v>34</v>
      </c>
      <c r="H723" t="s">
        <v>157</v>
      </c>
      <c r="I723" t="s">
        <v>36</v>
      </c>
      <c r="J723" t="s">
        <v>71</v>
      </c>
      <c r="K723" t="s">
        <v>72</v>
      </c>
      <c r="L723" t="s">
        <v>158</v>
      </c>
      <c r="N723">
        <v>1994</v>
      </c>
      <c r="O723" t="s">
        <v>119</v>
      </c>
      <c r="P723" t="s">
        <v>1799</v>
      </c>
      <c r="Q723" t="s">
        <v>159</v>
      </c>
      <c r="R723" t="s">
        <v>5933</v>
      </c>
      <c r="Z723" t="s">
        <v>160</v>
      </c>
    </row>
    <row r="724" spans="1:26" x14ac:dyDescent="0.2">
      <c r="A724" t="s">
        <v>3920</v>
      </c>
      <c r="B724" t="s">
        <v>3864</v>
      </c>
      <c r="C724" t="s">
        <v>3865</v>
      </c>
      <c r="D724" t="s">
        <v>3866</v>
      </c>
      <c r="E724" t="s">
        <v>6647</v>
      </c>
      <c r="F724" t="s">
        <v>48</v>
      </c>
      <c r="G724" t="s">
        <v>34</v>
      </c>
      <c r="H724" t="s">
        <v>157</v>
      </c>
      <c r="I724" t="s">
        <v>36</v>
      </c>
      <c r="J724" t="s">
        <v>71</v>
      </c>
      <c r="K724" t="s">
        <v>72</v>
      </c>
      <c r="L724" t="s">
        <v>158</v>
      </c>
      <c r="N724">
        <v>1994</v>
      </c>
      <c r="O724" t="s">
        <v>119</v>
      </c>
      <c r="P724" t="s">
        <v>1799</v>
      </c>
      <c r="Q724" t="s">
        <v>159</v>
      </c>
      <c r="R724" t="s">
        <v>5933</v>
      </c>
      <c r="Z724" t="s">
        <v>160</v>
      </c>
    </row>
    <row r="725" spans="1:26" x14ac:dyDescent="0.2">
      <c r="A725" t="s">
        <v>3928</v>
      </c>
      <c r="B725" t="s">
        <v>3864</v>
      </c>
      <c r="C725" t="s">
        <v>3865</v>
      </c>
      <c r="D725" t="s">
        <v>3866</v>
      </c>
      <c r="E725" t="s">
        <v>6647</v>
      </c>
      <c r="F725" t="s">
        <v>1434</v>
      </c>
      <c r="G725" t="s">
        <v>115</v>
      </c>
      <c r="H725" t="s">
        <v>280</v>
      </c>
      <c r="I725" t="s">
        <v>36</v>
      </c>
      <c r="J725" t="s">
        <v>71</v>
      </c>
      <c r="K725" t="s">
        <v>72</v>
      </c>
      <c r="L725" t="s">
        <v>158</v>
      </c>
      <c r="N725">
        <v>1994</v>
      </c>
      <c r="O725" t="s">
        <v>119</v>
      </c>
      <c r="P725" t="s">
        <v>1799</v>
      </c>
      <c r="Q725" t="s">
        <v>281</v>
      </c>
      <c r="R725" t="s">
        <v>6124</v>
      </c>
      <c r="S725" t="s">
        <v>162</v>
      </c>
      <c r="T725" t="s">
        <v>5736</v>
      </c>
      <c r="U725" t="s">
        <v>163</v>
      </c>
      <c r="V725" t="s">
        <v>2447</v>
      </c>
      <c r="Y725" t="s">
        <v>56</v>
      </c>
      <c r="Z725" t="s">
        <v>282</v>
      </c>
    </row>
    <row r="726" spans="1:26" x14ac:dyDescent="0.2">
      <c r="A726" t="s">
        <v>3990</v>
      </c>
      <c r="B726" t="s">
        <v>3939</v>
      </c>
      <c r="C726" t="s">
        <v>3940</v>
      </c>
      <c r="D726" t="s">
        <v>3941</v>
      </c>
      <c r="E726" t="s">
        <v>6647</v>
      </c>
      <c r="F726" t="s">
        <v>48</v>
      </c>
      <c r="G726" t="s">
        <v>34</v>
      </c>
      <c r="H726" t="s">
        <v>157</v>
      </c>
      <c r="I726" t="s">
        <v>36</v>
      </c>
      <c r="J726" t="s">
        <v>71</v>
      </c>
      <c r="K726" t="s">
        <v>72</v>
      </c>
      <c r="L726" t="s">
        <v>158</v>
      </c>
      <c r="N726">
        <v>1994</v>
      </c>
      <c r="O726" t="s">
        <v>119</v>
      </c>
      <c r="P726" t="s">
        <v>1799</v>
      </c>
      <c r="Q726" t="s">
        <v>159</v>
      </c>
      <c r="R726" t="s">
        <v>5933</v>
      </c>
      <c r="S726" t="s">
        <v>461</v>
      </c>
      <c r="T726" t="s">
        <v>5941</v>
      </c>
      <c r="U726" t="s">
        <v>504</v>
      </c>
      <c r="V726" t="s">
        <v>2815</v>
      </c>
      <c r="Z726" t="s">
        <v>160</v>
      </c>
    </row>
    <row r="727" spans="1:26" x14ac:dyDescent="0.2">
      <c r="A727" t="s">
        <v>4078</v>
      </c>
      <c r="B727" t="s">
        <v>4019</v>
      </c>
      <c r="C727" t="s">
        <v>4020</v>
      </c>
      <c r="D727" t="s">
        <v>4021</v>
      </c>
      <c r="E727" t="s">
        <v>6644</v>
      </c>
      <c r="F727" t="s">
        <v>48</v>
      </c>
      <c r="G727" t="s">
        <v>34</v>
      </c>
      <c r="H727" t="s">
        <v>157</v>
      </c>
      <c r="I727" t="s">
        <v>36</v>
      </c>
      <c r="J727" t="s">
        <v>71</v>
      </c>
      <c r="K727" t="s">
        <v>72</v>
      </c>
      <c r="L727" t="s">
        <v>158</v>
      </c>
      <c r="N727">
        <v>1994</v>
      </c>
      <c r="O727" t="s">
        <v>119</v>
      </c>
      <c r="P727" t="s">
        <v>1799</v>
      </c>
      <c r="Q727" t="s">
        <v>159</v>
      </c>
      <c r="R727" t="s">
        <v>5933</v>
      </c>
      <c r="Z727" t="s">
        <v>160</v>
      </c>
    </row>
    <row r="728" spans="1:26" x14ac:dyDescent="0.2">
      <c r="A728" t="s">
        <v>4083</v>
      </c>
      <c r="B728" t="s">
        <v>4019</v>
      </c>
      <c r="C728" t="s">
        <v>4020</v>
      </c>
      <c r="D728" t="s">
        <v>4021</v>
      </c>
      <c r="E728" t="s">
        <v>6644</v>
      </c>
      <c r="F728" t="s">
        <v>1434</v>
      </c>
      <c r="G728" t="s">
        <v>115</v>
      </c>
      <c r="H728" t="s">
        <v>280</v>
      </c>
      <c r="I728" t="s">
        <v>36</v>
      </c>
      <c r="J728" t="s">
        <v>71</v>
      </c>
      <c r="K728" t="s">
        <v>72</v>
      </c>
      <c r="L728" t="s">
        <v>158</v>
      </c>
      <c r="N728">
        <v>1994</v>
      </c>
      <c r="O728" t="s">
        <v>119</v>
      </c>
      <c r="P728" t="s">
        <v>1799</v>
      </c>
      <c r="Q728" t="s">
        <v>281</v>
      </c>
      <c r="R728" t="s">
        <v>6124</v>
      </c>
      <c r="S728" t="s">
        <v>162</v>
      </c>
      <c r="T728" t="s">
        <v>5736</v>
      </c>
      <c r="U728" t="s">
        <v>163</v>
      </c>
      <c r="V728" t="s">
        <v>2447</v>
      </c>
      <c r="Y728" t="s">
        <v>56</v>
      </c>
      <c r="Z728" t="s">
        <v>282</v>
      </c>
    </row>
    <row r="729" spans="1:26" x14ac:dyDescent="0.2">
      <c r="A729" t="s">
        <v>4178</v>
      </c>
      <c r="B729" t="s">
        <v>4108</v>
      </c>
      <c r="C729" t="s">
        <v>4109</v>
      </c>
      <c r="D729" t="s">
        <v>4110</v>
      </c>
      <c r="E729" t="s">
        <v>6645</v>
      </c>
      <c r="F729" t="s">
        <v>48</v>
      </c>
      <c r="G729" t="s">
        <v>34</v>
      </c>
      <c r="H729" t="s">
        <v>157</v>
      </c>
      <c r="I729" t="s">
        <v>36</v>
      </c>
      <c r="J729" t="s">
        <v>71</v>
      </c>
      <c r="K729" t="s">
        <v>72</v>
      </c>
      <c r="L729" t="s">
        <v>158</v>
      </c>
      <c r="N729">
        <v>1994</v>
      </c>
      <c r="O729" t="s">
        <v>119</v>
      </c>
      <c r="P729" t="s">
        <v>1799</v>
      </c>
      <c r="Q729" t="s">
        <v>159</v>
      </c>
      <c r="R729" t="s">
        <v>5933</v>
      </c>
      <c r="Z729" t="s">
        <v>160</v>
      </c>
    </row>
    <row r="730" spans="1:26" x14ac:dyDescent="0.2">
      <c r="A730" t="s">
        <v>4290</v>
      </c>
      <c r="B730" t="s">
        <v>4202</v>
      </c>
      <c r="C730" t="s">
        <v>4203</v>
      </c>
      <c r="D730" t="s">
        <v>4204</v>
      </c>
      <c r="E730" t="s">
        <v>6646</v>
      </c>
      <c r="F730" t="s">
        <v>48</v>
      </c>
      <c r="G730" t="s">
        <v>34</v>
      </c>
      <c r="H730" t="s">
        <v>157</v>
      </c>
      <c r="I730" t="s">
        <v>36</v>
      </c>
      <c r="J730" t="s">
        <v>71</v>
      </c>
      <c r="K730" t="s">
        <v>72</v>
      </c>
      <c r="L730" t="s">
        <v>158</v>
      </c>
      <c r="N730">
        <v>1994</v>
      </c>
      <c r="O730" t="s">
        <v>119</v>
      </c>
      <c r="P730" t="s">
        <v>1799</v>
      </c>
      <c r="Q730" t="s">
        <v>159</v>
      </c>
      <c r="R730" t="s">
        <v>5933</v>
      </c>
      <c r="Z730" t="s">
        <v>160</v>
      </c>
    </row>
    <row r="731" spans="1:26" x14ac:dyDescent="0.2">
      <c r="A731" t="s">
        <v>4400</v>
      </c>
      <c r="B731" t="s">
        <v>4309</v>
      </c>
      <c r="C731" t="s">
        <v>4310</v>
      </c>
      <c r="D731" t="s">
        <v>4311</v>
      </c>
      <c r="E731" t="s">
        <v>6646</v>
      </c>
      <c r="F731" t="s">
        <v>48</v>
      </c>
      <c r="G731" t="s">
        <v>34</v>
      </c>
      <c r="H731" t="s">
        <v>157</v>
      </c>
      <c r="I731" t="s">
        <v>36</v>
      </c>
      <c r="J731" t="s">
        <v>71</v>
      </c>
      <c r="K731" t="s">
        <v>72</v>
      </c>
      <c r="L731" t="s">
        <v>158</v>
      </c>
      <c r="N731">
        <v>1994</v>
      </c>
      <c r="O731" t="s">
        <v>119</v>
      </c>
      <c r="P731" t="s">
        <v>1799</v>
      </c>
      <c r="Q731" t="s">
        <v>159</v>
      </c>
      <c r="R731" t="s">
        <v>6082</v>
      </c>
      <c r="Z731" t="s">
        <v>160</v>
      </c>
    </row>
    <row r="732" spans="1:26" x14ac:dyDescent="0.2">
      <c r="A732" t="s">
        <v>4468</v>
      </c>
      <c r="B732" t="s">
        <v>4422</v>
      </c>
      <c r="C732" t="s">
        <v>4423</v>
      </c>
      <c r="D732" t="s">
        <v>4424</v>
      </c>
      <c r="E732" t="s">
        <v>6644</v>
      </c>
      <c r="F732" t="s">
        <v>48</v>
      </c>
      <c r="G732" t="s">
        <v>34</v>
      </c>
      <c r="H732" t="s">
        <v>157</v>
      </c>
      <c r="I732" t="s">
        <v>36</v>
      </c>
      <c r="J732" t="s">
        <v>71</v>
      </c>
      <c r="K732" t="s">
        <v>72</v>
      </c>
      <c r="L732" t="s">
        <v>158</v>
      </c>
      <c r="N732">
        <v>1994</v>
      </c>
      <c r="O732" t="s">
        <v>119</v>
      </c>
      <c r="P732" t="s">
        <v>1799</v>
      </c>
      <c r="Q732" t="s">
        <v>159</v>
      </c>
      <c r="R732" t="s">
        <v>5933</v>
      </c>
      <c r="Z732" t="s">
        <v>160</v>
      </c>
    </row>
    <row r="733" spans="1:26" x14ac:dyDescent="0.2">
      <c r="A733" t="s">
        <v>4553</v>
      </c>
      <c r="B733" t="s">
        <v>4503</v>
      </c>
      <c r="C733" t="s">
        <v>4504</v>
      </c>
      <c r="D733" t="s">
        <v>4505</v>
      </c>
      <c r="E733" t="s">
        <v>6647</v>
      </c>
      <c r="F733" t="s">
        <v>48</v>
      </c>
      <c r="G733" t="s">
        <v>34</v>
      </c>
      <c r="H733" t="s">
        <v>157</v>
      </c>
      <c r="I733" t="s">
        <v>36</v>
      </c>
      <c r="J733" t="s">
        <v>71</v>
      </c>
      <c r="K733" t="s">
        <v>72</v>
      </c>
      <c r="L733" t="s">
        <v>158</v>
      </c>
      <c r="N733">
        <v>1994</v>
      </c>
      <c r="O733" t="s">
        <v>119</v>
      </c>
      <c r="P733" t="s">
        <v>1799</v>
      </c>
      <c r="Q733" t="s">
        <v>159</v>
      </c>
      <c r="R733" t="s">
        <v>5933</v>
      </c>
      <c r="Z733" t="s">
        <v>160</v>
      </c>
    </row>
    <row r="734" spans="1:26" x14ac:dyDescent="0.2">
      <c r="A734" t="s">
        <v>4645</v>
      </c>
      <c r="B734" t="s">
        <v>4569</v>
      </c>
      <c r="C734" t="s">
        <v>4570</v>
      </c>
      <c r="D734" t="s">
        <v>4571</v>
      </c>
      <c r="E734" t="s">
        <v>6644</v>
      </c>
      <c r="F734" t="s">
        <v>48</v>
      </c>
      <c r="G734" t="s">
        <v>34</v>
      </c>
      <c r="H734" t="s">
        <v>157</v>
      </c>
      <c r="I734" t="s">
        <v>36</v>
      </c>
      <c r="J734" t="s">
        <v>71</v>
      </c>
      <c r="K734" t="s">
        <v>72</v>
      </c>
      <c r="L734" t="s">
        <v>158</v>
      </c>
      <c r="N734">
        <v>1994</v>
      </c>
      <c r="O734" t="s">
        <v>119</v>
      </c>
      <c r="P734" t="s">
        <v>1799</v>
      </c>
      <c r="Q734" t="s">
        <v>159</v>
      </c>
      <c r="R734" t="s">
        <v>5933</v>
      </c>
      <c r="Z734" t="s">
        <v>160</v>
      </c>
    </row>
    <row r="735" spans="1:26" x14ac:dyDescent="0.2">
      <c r="A735" t="s">
        <v>4727</v>
      </c>
      <c r="B735" t="s">
        <v>4671</v>
      </c>
      <c r="C735" t="s">
        <v>4672</v>
      </c>
      <c r="D735" t="s">
        <v>4673</v>
      </c>
      <c r="E735" t="s">
        <v>6644</v>
      </c>
      <c r="F735" t="s">
        <v>48</v>
      </c>
      <c r="G735" t="s">
        <v>34</v>
      </c>
      <c r="H735" t="s">
        <v>157</v>
      </c>
      <c r="I735" t="s">
        <v>36</v>
      </c>
      <c r="J735" t="s">
        <v>71</v>
      </c>
      <c r="K735" t="s">
        <v>72</v>
      </c>
      <c r="L735" t="s">
        <v>158</v>
      </c>
      <c r="N735">
        <v>1994</v>
      </c>
      <c r="O735" t="s">
        <v>119</v>
      </c>
      <c r="P735" t="s">
        <v>1799</v>
      </c>
      <c r="Q735" t="s">
        <v>159</v>
      </c>
      <c r="R735" t="s">
        <v>5933</v>
      </c>
      <c r="Z735" t="s">
        <v>160</v>
      </c>
    </row>
    <row r="736" spans="1:26" x14ac:dyDescent="0.2">
      <c r="A736" t="s">
        <v>4734</v>
      </c>
      <c r="B736" t="s">
        <v>4671</v>
      </c>
      <c r="C736" t="s">
        <v>4672</v>
      </c>
      <c r="D736" t="s">
        <v>4673</v>
      </c>
      <c r="E736" t="s">
        <v>6644</v>
      </c>
      <c r="F736" t="s">
        <v>1434</v>
      </c>
      <c r="G736" t="s">
        <v>115</v>
      </c>
      <c r="H736" t="s">
        <v>280</v>
      </c>
      <c r="I736" t="s">
        <v>36</v>
      </c>
      <c r="J736" t="s">
        <v>71</v>
      </c>
      <c r="K736" t="s">
        <v>72</v>
      </c>
      <c r="L736" t="s">
        <v>158</v>
      </c>
      <c r="N736">
        <v>1994</v>
      </c>
      <c r="O736" t="s">
        <v>119</v>
      </c>
      <c r="P736" t="s">
        <v>1799</v>
      </c>
      <c r="Q736" t="s">
        <v>281</v>
      </c>
      <c r="R736" t="s">
        <v>6124</v>
      </c>
      <c r="S736" t="s">
        <v>162</v>
      </c>
      <c r="T736" t="s">
        <v>5736</v>
      </c>
      <c r="U736" t="s">
        <v>163</v>
      </c>
      <c r="V736" t="s">
        <v>2447</v>
      </c>
      <c r="Y736" t="s">
        <v>56</v>
      </c>
      <c r="Z736" t="s">
        <v>282</v>
      </c>
    </row>
    <row r="737" spans="1:26" x14ac:dyDescent="0.2">
      <c r="A737" t="s">
        <v>4756</v>
      </c>
      <c r="B737" t="s">
        <v>4753</v>
      </c>
      <c r="C737" t="s">
        <v>4754</v>
      </c>
      <c r="D737" t="s">
        <v>4755</v>
      </c>
      <c r="E737" t="s">
        <v>6645</v>
      </c>
      <c r="F737" t="s">
        <v>48</v>
      </c>
      <c r="G737" t="s">
        <v>34</v>
      </c>
      <c r="H737" t="s">
        <v>39</v>
      </c>
      <c r="I737" t="s">
        <v>36</v>
      </c>
      <c r="J737" t="s">
        <v>71</v>
      </c>
      <c r="K737" t="s">
        <v>72</v>
      </c>
      <c r="L737" t="s">
        <v>158</v>
      </c>
      <c r="N737">
        <v>1994</v>
      </c>
      <c r="O737" t="s">
        <v>119</v>
      </c>
      <c r="P737" t="s">
        <v>1799</v>
      </c>
      <c r="Q737" t="s">
        <v>4757</v>
      </c>
      <c r="R737" t="s">
        <v>6525</v>
      </c>
    </row>
    <row r="738" spans="1:26" x14ac:dyDescent="0.2">
      <c r="A738" t="s">
        <v>4824</v>
      </c>
      <c r="B738" t="s">
        <v>4753</v>
      </c>
      <c r="C738" t="s">
        <v>4754</v>
      </c>
      <c r="D738" t="s">
        <v>4755</v>
      </c>
      <c r="E738" t="s">
        <v>6645</v>
      </c>
      <c r="F738" t="s">
        <v>48</v>
      </c>
      <c r="G738" t="s">
        <v>34</v>
      </c>
      <c r="H738" t="s">
        <v>157</v>
      </c>
      <c r="I738" t="s">
        <v>36</v>
      </c>
      <c r="J738" t="s">
        <v>71</v>
      </c>
      <c r="K738" t="s">
        <v>72</v>
      </c>
      <c r="L738" t="s">
        <v>158</v>
      </c>
      <c r="N738">
        <v>1994</v>
      </c>
      <c r="O738" t="s">
        <v>119</v>
      </c>
      <c r="P738" t="s">
        <v>1799</v>
      </c>
      <c r="Q738" t="s">
        <v>159</v>
      </c>
      <c r="R738" t="s">
        <v>5933</v>
      </c>
      <c r="Z738" t="s">
        <v>160</v>
      </c>
    </row>
    <row r="739" spans="1:26" x14ac:dyDescent="0.2">
      <c r="A739" t="s">
        <v>4899</v>
      </c>
      <c r="B739" t="s">
        <v>4847</v>
      </c>
      <c r="C739" t="s">
        <v>4848</v>
      </c>
      <c r="D739" t="s">
        <v>4849</v>
      </c>
      <c r="E739" t="s">
        <v>6646</v>
      </c>
      <c r="F739" t="s">
        <v>48</v>
      </c>
      <c r="G739" t="s">
        <v>34</v>
      </c>
      <c r="H739" t="s">
        <v>157</v>
      </c>
      <c r="I739" t="s">
        <v>36</v>
      </c>
      <c r="J739" t="s">
        <v>71</v>
      </c>
      <c r="K739" t="s">
        <v>72</v>
      </c>
      <c r="L739" t="s">
        <v>158</v>
      </c>
      <c r="N739">
        <v>1994</v>
      </c>
      <c r="O739" t="s">
        <v>119</v>
      </c>
      <c r="P739" t="s">
        <v>1799</v>
      </c>
      <c r="Q739" t="s">
        <v>159</v>
      </c>
      <c r="R739" t="s">
        <v>5933</v>
      </c>
      <c r="Z739" t="s">
        <v>160</v>
      </c>
    </row>
    <row r="740" spans="1:26" x14ac:dyDescent="0.2">
      <c r="A740" t="s">
        <v>4907</v>
      </c>
      <c r="B740" t="s">
        <v>4847</v>
      </c>
      <c r="C740" t="s">
        <v>4848</v>
      </c>
      <c r="D740" t="s">
        <v>4849</v>
      </c>
      <c r="E740" t="s">
        <v>6646</v>
      </c>
      <c r="F740" t="s">
        <v>1434</v>
      </c>
      <c r="G740" t="s">
        <v>115</v>
      </c>
      <c r="H740" t="s">
        <v>280</v>
      </c>
      <c r="I740" t="s">
        <v>36</v>
      </c>
      <c r="J740" t="s">
        <v>71</v>
      </c>
      <c r="K740" t="s">
        <v>72</v>
      </c>
      <c r="L740" t="s">
        <v>158</v>
      </c>
      <c r="N740">
        <v>1994</v>
      </c>
      <c r="O740" t="s">
        <v>119</v>
      </c>
      <c r="P740" t="s">
        <v>1799</v>
      </c>
      <c r="Q740" t="s">
        <v>281</v>
      </c>
      <c r="R740" t="s">
        <v>6124</v>
      </c>
      <c r="S740" t="s">
        <v>162</v>
      </c>
      <c r="T740" t="s">
        <v>5736</v>
      </c>
      <c r="U740" t="s">
        <v>163</v>
      </c>
      <c r="V740" t="s">
        <v>2447</v>
      </c>
      <c r="Y740" t="s">
        <v>56</v>
      </c>
      <c r="Z740" t="s">
        <v>282</v>
      </c>
    </row>
    <row r="741" spans="1:26" x14ac:dyDescent="0.2">
      <c r="A741" t="s">
        <v>5001</v>
      </c>
      <c r="B741" t="s">
        <v>4923</v>
      </c>
      <c r="C741" t="s">
        <v>4924</v>
      </c>
      <c r="D741" t="s">
        <v>4925</v>
      </c>
      <c r="E741" t="s">
        <v>6644</v>
      </c>
      <c r="F741" t="s">
        <v>48</v>
      </c>
      <c r="G741" t="s">
        <v>34</v>
      </c>
      <c r="H741" t="s">
        <v>157</v>
      </c>
      <c r="I741" t="s">
        <v>36</v>
      </c>
      <c r="J741" t="s">
        <v>71</v>
      </c>
      <c r="K741" t="s">
        <v>72</v>
      </c>
      <c r="L741" t="s">
        <v>158</v>
      </c>
      <c r="N741">
        <v>1994</v>
      </c>
      <c r="O741" t="s">
        <v>119</v>
      </c>
      <c r="P741" t="s">
        <v>1799</v>
      </c>
      <c r="Q741" t="s">
        <v>159</v>
      </c>
      <c r="R741" t="s">
        <v>5933</v>
      </c>
      <c r="Z741" t="s">
        <v>160</v>
      </c>
    </row>
    <row r="742" spans="1:26" x14ac:dyDescent="0.2">
      <c r="A742" t="s">
        <v>5120</v>
      </c>
      <c r="B742" t="s">
        <v>5030</v>
      </c>
      <c r="C742" t="s">
        <v>5031</v>
      </c>
      <c r="D742" t="s">
        <v>5032</v>
      </c>
      <c r="E742" t="s">
        <v>6645</v>
      </c>
      <c r="F742" t="s">
        <v>48</v>
      </c>
      <c r="G742" t="s">
        <v>34</v>
      </c>
      <c r="H742" t="s">
        <v>157</v>
      </c>
      <c r="I742" t="s">
        <v>36</v>
      </c>
      <c r="J742" t="s">
        <v>71</v>
      </c>
      <c r="K742" t="s">
        <v>72</v>
      </c>
      <c r="L742" t="s">
        <v>158</v>
      </c>
      <c r="N742">
        <v>1994</v>
      </c>
      <c r="O742" t="s">
        <v>119</v>
      </c>
      <c r="P742" t="s">
        <v>1799</v>
      </c>
      <c r="Q742" t="s">
        <v>159</v>
      </c>
      <c r="R742" t="s">
        <v>5933</v>
      </c>
      <c r="Z742" t="s">
        <v>160</v>
      </c>
    </row>
    <row r="743" spans="1:26" x14ac:dyDescent="0.2">
      <c r="A743" t="s">
        <v>5203</v>
      </c>
      <c r="B743" t="s">
        <v>5147</v>
      </c>
      <c r="C743" t="s">
        <v>5148</v>
      </c>
      <c r="D743" t="s">
        <v>5149</v>
      </c>
      <c r="E743" t="s">
        <v>6644</v>
      </c>
      <c r="F743" t="s">
        <v>48</v>
      </c>
      <c r="G743" t="s">
        <v>34</v>
      </c>
      <c r="H743" t="s">
        <v>157</v>
      </c>
      <c r="I743" t="s">
        <v>36</v>
      </c>
      <c r="J743" t="s">
        <v>71</v>
      </c>
      <c r="K743" t="s">
        <v>72</v>
      </c>
      <c r="L743" t="s">
        <v>158</v>
      </c>
      <c r="N743">
        <v>1994</v>
      </c>
      <c r="O743" t="s">
        <v>119</v>
      </c>
      <c r="P743" t="s">
        <v>1799</v>
      </c>
      <c r="Q743" t="s">
        <v>159</v>
      </c>
      <c r="R743" t="s">
        <v>5933</v>
      </c>
      <c r="Z743" t="s">
        <v>160</v>
      </c>
    </row>
    <row r="744" spans="1:26" x14ac:dyDescent="0.2">
      <c r="A744" t="s">
        <v>5211</v>
      </c>
      <c r="B744" t="s">
        <v>5147</v>
      </c>
      <c r="C744" t="s">
        <v>5148</v>
      </c>
      <c r="D744" t="s">
        <v>5149</v>
      </c>
      <c r="E744" t="s">
        <v>6644</v>
      </c>
      <c r="F744" t="s">
        <v>1434</v>
      </c>
      <c r="G744" t="s">
        <v>115</v>
      </c>
      <c r="H744" t="s">
        <v>280</v>
      </c>
      <c r="I744" t="s">
        <v>36</v>
      </c>
      <c r="J744" t="s">
        <v>71</v>
      </c>
      <c r="K744" t="s">
        <v>72</v>
      </c>
      <c r="L744" t="s">
        <v>158</v>
      </c>
      <c r="N744">
        <v>1994</v>
      </c>
      <c r="O744" t="s">
        <v>119</v>
      </c>
      <c r="P744" t="s">
        <v>1799</v>
      </c>
      <c r="Q744" t="s">
        <v>281</v>
      </c>
      <c r="R744" t="s">
        <v>6124</v>
      </c>
      <c r="S744" t="s">
        <v>162</v>
      </c>
      <c r="T744" t="s">
        <v>5736</v>
      </c>
      <c r="U744" t="s">
        <v>163</v>
      </c>
      <c r="V744" t="s">
        <v>2447</v>
      </c>
      <c r="Y744" t="s">
        <v>56</v>
      </c>
      <c r="Z744" t="s">
        <v>282</v>
      </c>
    </row>
    <row r="745" spans="1:26" x14ac:dyDescent="0.2">
      <c r="A745" t="s">
        <v>5302</v>
      </c>
      <c r="B745" t="s">
        <v>5225</v>
      </c>
      <c r="C745" t="s">
        <v>5226</v>
      </c>
      <c r="D745" t="s">
        <v>5227</v>
      </c>
      <c r="E745" t="s">
        <v>6647</v>
      </c>
      <c r="F745" t="s">
        <v>48</v>
      </c>
      <c r="G745" t="s">
        <v>34</v>
      </c>
      <c r="H745" t="s">
        <v>157</v>
      </c>
      <c r="I745" t="s">
        <v>36</v>
      </c>
      <c r="J745" t="s">
        <v>71</v>
      </c>
      <c r="K745" t="s">
        <v>72</v>
      </c>
      <c r="L745" t="s">
        <v>158</v>
      </c>
      <c r="N745">
        <v>1994</v>
      </c>
      <c r="O745" t="s">
        <v>119</v>
      </c>
      <c r="P745" t="s">
        <v>1799</v>
      </c>
      <c r="Q745" t="s">
        <v>159</v>
      </c>
      <c r="R745" t="s">
        <v>5933</v>
      </c>
      <c r="Z745" t="s">
        <v>160</v>
      </c>
    </row>
    <row r="746" spans="1:26" x14ac:dyDescent="0.2">
      <c r="A746" t="s">
        <v>5371</v>
      </c>
      <c r="B746" t="s">
        <v>5325</v>
      </c>
      <c r="C746" t="s">
        <v>5326</v>
      </c>
      <c r="D746" t="s">
        <v>5327</v>
      </c>
      <c r="E746" t="s">
        <v>6645</v>
      </c>
      <c r="F746" t="s">
        <v>48</v>
      </c>
      <c r="G746" t="s">
        <v>34</v>
      </c>
      <c r="H746" t="s">
        <v>157</v>
      </c>
      <c r="I746" t="s">
        <v>36</v>
      </c>
      <c r="J746" t="s">
        <v>71</v>
      </c>
      <c r="K746" t="s">
        <v>72</v>
      </c>
      <c r="L746" t="s">
        <v>158</v>
      </c>
      <c r="N746">
        <v>1994</v>
      </c>
      <c r="O746" t="s">
        <v>119</v>
      </c>
      <c r="P746" t="s">
        <v>1799</v>
      </c>
      <c r="Q746" t="s">
        <v>159</v>
      </c>
      <c r="R746" t="s">
        <v>5933</v>
      </c>
      <c r="Z746" t="s">
        <v>160</v>
      </c>
    </row>
    <row r="747" spans="1:26" x14ac:dyDescent="0.2">
      <c r="A747" t="s">
        <v>5377</v>
      </c>
      <c r="B747" t="s">
        <v>5325</v>
      </c>
      <c r="C747" t="s">
        <v>5326</v>
      </c>
      <c r="D747" t="s">
        <v>5327</v>
      </c>
      <c r="E747" t="s">
        <v>6645</v>
      </c>
      <c r="F747" t="s">
        <v>1434</v>
      </c>
      <c r="G747" t="s">
        <v>115</v>
      </c>
      <c r="H747" t="s">
        <v>280</v>
      </c>
      <c r="I747" t="s">
        <v>36</v>
      </c>
      <c r="J747" t="s">
        <v>71</v>
      </c>
      <c r="K747" t="s">
        <v>72</v>
      </c>
      <c r="L747" t="s">
        <v>158</v>
      </c>
      <c r="N747">
        <v>1994</v>
      </c>
      <c r="O747" t="s">
        <v>119</v>
      </c>
      <c r="P747" t="s">
        <v>1799</v>
      </c>
      <c r="Q747" t="s">
        <v>281</v>
      </c>
      <c r="R747" t="s">
        <v>6124</v>
      </c>
      <c r="S747" t="s">
        <v>162</v>
      </c>
      <c r="T747" t="s">
        <v>5736</v>
      </c>
      <c r="U747" t="s">
        <v>163</v>
      </c>
      <c r="V747" t="s">
        <v>2447</v>
      </c>
      <c r="Y747" t="s">
        <v>56</v>
      </c>
      <c r="Z747" t="s">
        <v>282</v>
      </c>
    </row>
    <row r="748" spans="1:26" x14ac:dyDescent="0.2">
      <c r="A748" t="s">
        <v>4769</v>
      </c>
      <c r="B748" t="s">
        <v>4753</v>
      </c>
      <c r="C748" t="s">
        <v>4754</v>
      </c>
      <c r="D748" t="s">
        <v>4755</v>
      </c>
      <c r="E748" t="s">
        <v>6645</v>
      </c>
      <c r="F748" t="s">
        <v>1119</v>
      </c>
      <c r="G748" t="s">
        <v>53</v>
      </c>
      <c r="H748" t="s">
        <v>61</v>
      </c>
      <c r="I748" t="s">
        <v>5851</v>
      </c>
      <c r="J748" t="s">
        <v>44</v>
      </c>
      <c r="K748" t="s">
        <v>45</v>
      </c>
      <c r="L748" t="s">
        <v>4768</v>
      </c>
      <c r="N748">
        <v>1994</v>
      </c>
      <c r="O748" t="s">
        <v>1119</v>
      </c>
      <c r="P748" t="s">
        <v>119</v>
      </c>
      <c r="Q748" t="s">
        <v>4770</v>
      </c>
      <c r="R748" t="s">
        <v>4771</v>
      </c>
      <c r="Z748" t="s">
        <v>4772</v>
      </c>
    </row>
    <row r="749" spans="1:26" x14ac:dyDescent="0.2">
      <c r="A749" t="s">
        <v>4520</v>
      </c>
      <c r="B749" t="s">
        <v>4503</v>
      </c>
      <c r="C749" t="s">
        <v>4504</v>
      </c>
      <c r="D749" t="s">
        <v>4505</v>
      </c>
      <c r="E749" t="s">
        <v>6647</v>
      </c>
      <c r="F749" t="s">
        <v>256</v>
      </c>
      <c r="G749" t="s">
        <v>81</v>
      </c>
      <c r="H749" t="s">
        <v>82</v>
      </c>
      <c r="I749" t="s">
        <v>36</v>
      </c>
      <c r="J749" t="s">
        <v>71</v>
      </c>
      <c r="K749" t="s">
        <v>72</v>
      </c>
      <c r="L749" t="s">
        <v>4521</v>
      </c>
      <c r="N749">
        <v>1994</v>
      </c>
      <c r="O749" t="s">
        <v>1119</v>
      </c>
      <c r="P749" t="s">
        <v>56</v>
      </c>
      <c r="Q749" t="s">
        <v>4522</v>
      </c>
      <c r="R749" t="s">
        <v>6496</v>
      </c>
      <c r="X749" t="s">
        <v>93</v>
      </c>
    </row>
    <row r="750" spans="1:26" x14ac:dyDescent="0.2">
      <c r="A750" t="s">
        <v>5076</v>
      </c>
      <c r="B750" t="s">
        <v>5030</v>
      </c>
      <c r="C750" t="s">
        <v>5031</v>
      </c>
      <c r="D750" t="s">
        <v>5032</v>
      </c>
      <c r="E750" t="s">
        <v>6645</v>
      </c>
      <c r="F750" t="s">
        <v>91</v>
      </c>
      <c r="G750" t="s">
        <v>133</v>
      </c>
      <c r="H750" t="s">
        <v>134</v>
      </c>
      <c r="I750" t="s">
        <v>5851</v>
      </c>
      <c r="J750" t="s">
        <v>71</v>
      </c>
      <c r="K750" t="s">
        <v>72</v>
      </c>
      <c r="L750" t="s">
        <v>5077</v>
      </c>
      <c r="N750">
        <v>1994</v>
      </c>
      <c r="O750" t="s">
        <v>1119</v>
      </c>
      <c r="P750" t="s">
        <v>163</v>
      </c>
      <c r="Q750" t="s">
        <v>5078</v>
      </c>
      <c r="R750" t="s">
        <v>6589</v>
      </c>
      <c r="S750" t="s">
        <v>5089</v>
      </c>
      <c r="T750" t="s">
        <v>5585</v>
      </c>
      <c r="U750" t="s">
        <v>5960</v>
      </c>
      <c r="V750" t="s">
        <v>1799</v>
      </c>
      <c r="Z750" t="s">
        <v>5899</v>
      </c>
    </row>
    <row r="751" spans="1:26" x14ac:dyDescent="0.2">
      <c r="A751" t="s">
        <v>1971</v>
      </c>
      <c r="B751" t="s">
        <v>1943</v>
      </c>
      <c r="C751" t="s">
        <v>1944</v>
      </c>
      <c r="D751" t="s">
        <v>93</v>
      </c>
      <c r="E751" t="s">
        <v>6647</v>
      </c>
      <c r="F751" t="s">
        <v>305</v>
      </c>
      <c r="G751" t="s">
        <v>66</v>
      </c>
      <c r="H751" t="s">
        <v>128</v>
      </c>
      <c r="I751" t="s">
        <v>5851</v>
      </c>
      <c r="J751" t="s">
        <v>71</v>
      </c>
      <c r="K751" t="s">
        <v>72</v>
      </c>
      <c r="L751" t="s">
        <v>1972</v>
      </c>
      <c r="N751">
        <v>1994</v>
      </c>
      <c r="O751" t="s">
        <v>1119</v>
      </c>
      <c r="P751" t="s">
        <v>603</v>
      </c>
      <c r="Q751" t="s">
        <v>1973</v>
      </c>
      <c r="R751" t="s">
        <v>6197</v>
      </c>
    </row>
    <row r="752" spans="1:26" x14ac:dyDescent="0.2">
      <c r="A752" t="s">
        <v>697</v>
      </c>
      <c r="B752" t="s">
        <v>502</v>
      </c>
      <c r="C752" t="s">
        <v>503</v>
      </c>
      <c r="D752" t="s">
        <v>504</v>
      </c>
      <c r="E752" t="s">
        <v>6645</v>
      </c>
      <c r="F752" t="s">
        <v>373</v>
      </c>
      <c r="G752" t="s">
        <v>145</v>
      </c>
      <c r="I752" t="s">
        <v>36</v>
      </c>
      <c r="J752" t="s">
        <v>71</v>
      </c>
      <c r="K752" t="s">
        <v>72</v>
      </c>
      <c r="L752" t="s">
        <v>693</v>
      </c>
      <c r="N752">
        <v>1994</v>
      </c>
      <c r="O752" t="s">
        <v>305</v>
      </c>
      <c r="P752" t="s">
        <v>48</v>
      </c>
      <c r="Q752" t="s">
        <v>698</v>
      </c>
      <c r="R752" t="s">
        <v>699</v>
      </c>
      <c r="Z752" t="s">
        <v>700</v>
      </c>
    </row>
    <row r="753" spans="1:26" x14ac:dyDescent="0.2">
      <c r="A753" t="s">
        <v>5756</v>
      </c>
      <c r="B753" t="s">
        <v>502</v>
      </c>
      <c r="C753" t="s">
        <v>503</v>
      </c>
      <c r="D753" t="s">
        <v>504</v>
      </c>
      <c r="E753" t="s">
        <v>6645</v>
      </c>
      <c r="F753" t="s">
        <v>48</v>
      </c>
      <c r="G753" t="s">
        <v>34</v>
      </c>
      <c r="H753" t="s">
        <v>39</v>
      </c>
      <c r="I753" t="s">
        <v>36</v>
      </c>
      <c r="J753" t="s">
        <v>71</v>
      </c>
      <c r="K753" t="s">
        <v>72</v>
      </c>
      <c r="L753" t="s">
        <v>693</v>
      </c>
      <c r="N753">
        <v>1994</v>
      </c>
      <c r="O753" t="s">
        <v>305</v>
      </c>
      <c r="P753" t="s">
        <v>48</v>
      </c>
      <c r="Q753" t="s">
        <v>698</v>
      </c>
      <c r="R753" t="s">
        <v>699</v>
      </c>
      <c r="Z753" t="s">
        <v>700</v>
      </c>
    </row>
    <row r="754" spans="1:26" x14ac:dyDescent="0.2">
      <c r="A754" t="s">
        <v>5273</v>
      </c>
      <c r="B754" t="s">
        <v>5225</v>
      </c>
      <c r="C754" t="s">
        <v>5226</v>
      </c>
      <c r="D754" t="s">
        <v>5227</v>
      </c>
      <c r="E754" t="s">
        <v>6647</v>
      </c>
      <c r="F754" t="s">
        <v>91</v>
      </c>
      <c r="G754" t="s">
        <v>133</v>
      </c>
      <c r="H754" t="s">
        <v>143</v>
      </c>
      <c r="I754" t="s">
        <v>5851</v>
      </c>
      <c r="J754" t="s">
        <v>71</v>
      </c>
      <c r="K754" t="s">
        <v>72</v>
      </c>
      <c r="L754" t="s">
        <v>5274</v>
      </c>
      <c r="N754">
        <v>1994</v>
      </c>
      <c r="O754" t="s">
        <v>305</v>
      </c>
      <c r="P754" t="s">
        <v>62</v>
      </c>
      <c r="Q754" t="s">
        <v>5275</v>
      </c>
      <c r="R754" t="s">
        <v>5276</v>
      </c>
      <c r="S754" t="s">
        <v>5277</v>
      </c>
      <c r="T754" t="s">
        <v>5953</v>
      </c>
      <c r="U754" t="s">
        <v>411</v>
      </c>
      <c r="V754" t="s">
        <v>5916</v>
      </c>
      <c r="Z754" t="s">
        <v>5278</v>
      </c>
    </row>
    <row r="755" spans="1:26" x14ac:dyDescent="0.2">
      <c r="A755" t="s">
        <v>1726</v>
      </c>
      <c r="B755" t="s">
        <v>1724</v>
      </c>
      <c r="C755" t="s">
        <v>1725</v>
      </c>
      <c r="D755" t="s">
        <v>235</v>
      </c>
      <c r="E755" t="s">
        <v>6645</v>
      </c>
      <c r="F755" t="s">
        <v>48</v>
      </c>
      <c r="G755" t="s">
        <v>34</v>
      </c>
      <c r="H755" t="s">
        <v>39</v>
      </c>
      <c r="I755" t="s">
        <v>5851</v>
      </c>
      <c r="J755" t="s">
        <v>71</v>
      </c>
      <c r="K755" t="s">
        <v>72</v>
      </c>
      <c r="L755" t="s">
        <v>1727</v>
      </c>
      <c r="N755">
        <v>1994</v>
      </c>
      <c r="O755" t="s">
        <v>305</v>
      </c>
      <c r="P755" t="s">
        <v>256</v>
      </c>
      <c r="Q755" t="s">
        <v>1728</v>
      </c>
      <c r="R755" t="s">
        <v>6157</v>
      </c>
      <c r="Z755" t="s">
        <v>1729</v>
      </c>
    </row>
    <row r="756" spans="1:26" x14ac:dyDescent="0.2">
      <c r="A756" t="s">
        <v>1748</v>
      </c>
      <c r="B756" t="s">
        <v>1724</v>
      </c>
      <c r="C756" t="s">
        <v>1725</v>
      </c>
      <c r="D756" t="s">
        <v>235</v>
      </c>
      <c r="E756" t="s">
        <v>6645</v>
      </c>
      <c r="F756" t="s">
        <v>256</v>
      </c>
      <c r="G756" t="s">
        <v>81</v>
      </c>
      <c r="H756" t="s">
        <v>82</v>
      </c>
      <c r="I756" t="s">
        <v>78</v>
      </c>
      <c r="J756" t="s">
        <v>71</v>
      </c>
      <c r="K756" t="s">
        <v>72</v>
      </c>
      <c r="L756" t="s">
        <v>1727</v>
      </c>
      <c r="N756">
        <v>1994</v>
      </c>
      <c r="O756" t="s">
        <v>305</v>
      </c>
      <c r="P756" t="s">
        <v>256</v>
      </c>
      <c r="Q756" t="s">
        <v>1749</v>
      </c>
      <c r="R756" t="s">
        <v>6160</v>
      </c>
      <c r="X756" t="s">
        <v>93</v>
      </c>
      <c r="Z756" t="s">
        <v>1750</v>
      </c>
    </row>
    <row r="757" spans="1:26" x14ac:dyDescent="0.2">
      <c r="A757" t="s">
        <v>1754</v>
      </c>
      <c r="B757" t="s">
        <v>1724</v>
      </c>
      <c r="C757" t="s">
        <v>1725</v>
      </c>
      <c r="D757" t="s">
        <v>235</v>
      </c>
      <c r="E757" t="s">
        <v>6645</v>
      </c>
      <c r="F757" t="s">
        <v>256</v>
      </c>
      <c r="G757" t="s">
        <v>81</v>
      </c>
      <c r="H757" t="s">
        <v>87</v>
      </c>
      <c r="I757" t="s">
        <v>78</v>
      </c>
      <c r="J757" t="s">
        <v>71</v>
      </c>
      <c r="K757" t="s">
        <v>45</v>
      </c>
      <c r="L757" t="s">
        <v>1727</v>
      </c>
      <c r="N757">
        <v>1994</v>
      </c>
      <c r="O757" t="s">
        <v>305</v>
      </c>
      <c r="P757" t="s">
        <v>256</v>
      </c>
      <c r="Q757" t="s">
        <v>1755</v>
      </c>
      <c r="R757" t="s">
        <v>1756</v>
      </c>
      <c r="X757" t="s">
        <v>93</v>
      </c>
    </row>
    <row r="758" spans="1:26" x14ac:dyDescent="0.2">
      <c r="A758" t="s">
        <v>1766</v>
      </c>
      <c r="B758" t="s">
        <v>1724</v>
      </c>
      <c r="C758" t="s">
        <v>1725</v>
      </c>
      <c r="D758" t="s">
        <v>235</v>
      </c>
      <c r="E758" t="s">
        <v>6645</v>
      </c>
      <c r="F758" t="s">
        <v>256</v>
      </c>
      <c r="G758" t="s">
        <v>81</v>
      </c>
      <c r="H758" t="s">
        <v>82</v>
      </c>
      <c r="I758" t="s">
        <v>36</v>
      </c>
      <c r="J758" t="s">
        <v>71</v>
      </c>
      <c r="K758" t="s">
        <v>72</v>
      </c>
      <c r="L758" t="s">
        <v>1727</v>
      </c>
      <c r="N758">
        <v>1994</v>
      </c>
      <c r="O758" t="s">
        <v>305</v>
      </c>
      <c r="P758" t="s">
        <v>256</v>
      </c>
      <c r="Q758" t="s">
        <v>1749</v>
      </c>
      <c r="R758" t="s">
        <v>6160</v>
      </c>
      <c r="X758" t="s">
        <v>93</v>
      </c>
      <c r="Z758" t="s">
        <v>1750</v>
      </c>
    </row>
    <row r="759" spans="1:26" x14ac:dyDescent="0.2">
      <c r="A759" t="s">
        <v>1782</v>
      </c>
      <c r="B759" t="s">
        <v>1724</v>
      </c>
      <c r="C759" t="s">
        <v>1725</v>
      </c>
      <c r="D759" t="s">
        <v>235</v>
      </c>
      <c r="E759" t="s">
        <v>6645</v>
      </c>
      <c r="F759" t="s">
        <v>48</v>
      </c>
      <c r="G759" t="s">
        <v>34</v>
      </c>
      <c r="H759" t="s">
        <v>39</v>
      </c>
      <c r="I759" t="s">
        <v>36</v>
      </c>
      <c r="J759" t="s">
        <v>71</v>
      </c>
      <c r="K759" t="s">
        <v>72</v>
      </c>
      <c r="L759" t="s">
        <v>1727</v>
      </c>
      <c r="N759">
        <v>1994</v>
      </c>
      <c r="O759" t="s">
        <v>305</v>
      </c>
      <c r="P759" t="s">
        <v>256</v>
      </c>
      <c r="Q759" t="s">
        <v>1728</v>
      </c>
      <c r="R759" t="s">
        <v>6163</v>
      </c>
      <c r="S759" t="s">
        <v>162</v>
      </c>
      <c r="T759" t="s">
        <v>5736</v>
      </c>
      <c r="U759" t="s">
        <v>163</v>
      </c>
      <c r="V759" t="s">
        <v>2447</v>
      </c>
    </row>
    <row r="760" spans="1:26" x14ac:dyDescent="0.2">
      <c r="A760" t="s">
        <v>1790</v>
      </c>
      <c r="B760" t="s">
        <v>1724</v>
      </c>
      <c r="C760" t="s">
        <v>1725</v>
      </c>
      <c r="D760" t="s">
        <v>235</v>
      </c>
      <c r="E760" t="s">
        <v>6645</v>
      </c>
      <c r="F760" t="s">
        <v>1434</v>
      </c>
      <c r="G760" t="s">
        <v>115</v>
      </c>
      <c r="H760" t="s">
        <v>280</v>
      </c>
      <c r="I760" t="s">
        <v>36</v>
      </c>
      <c r="J760" t="s">
        <v>44</v>
      </c>
      <c r="K760" t="s">
        <v>110</v>
      </c>
      <c r="L760" t="s">
        <v>1727</v>
      </c>
      <c r="N760">
        <v>1994</v>
      </c>
      <c r="O760" t="s">
        <v>305</v>
      </c>
      <c r="P760" t="s">
        <v>256</v>
      </c>
      <c r="Q760" t="s">
        <v>1791</v>
      </c>
      <c r="R760" t="s">
        <v>1792</v>
      </c>
      <c r="Z760" t="s">
        <v>1793</v>
      </c>
    </row>
    <row r="761" spans="1:26" x14ac:dyDescent="0.2">
      <c r="A761" t="s">
        <v>1479</v>
      </c>
      <c r="B761" t="s">
        <v>1432</v>
      </c>
      <c r="C761" t="s">
        <v>1433</v>
      </c>
      <c r="D761" t="s">
        <v>1434</v>
      </c>
      <c r="E761" t="s">
        <v>6644</v>
      </c>
      <c r="F761" t="s">
        <v>256</v>
      </c>
      <c r="G761" t="s">
        <v>81</v>
      </c>
      <c r="H761" t="s">
        <v>87</v>
      </c>
      <c r="I761" t="s">
        <v>36</v>
      </c>
      <c r="J761" t="s">
        <v>44</v>
      </c>
      <c r="K761" t="s">
        <v>45</v>
      </c>
      <c r="L761" t="s">
        <v>1478</v>
      </c>
      <c r="N761">
        <v>1994</v>
      </c>
      <c r="O761" t="s">
        <v>305</v>
      </c>
      <c r="P761" t="s">
        <v>163</v>
      </c>
      <c r="Q761" t="s">
        <v>1480</v>
      </c>
      <c r="R761" t="s">
        <v>1481</v>
      </c>
      <c r="X761" t="s">
        <v>93</v>
      </c>
      <c r="Z761" t="s">
        <v>1482</v>
      </c>
    </row>
    <row r="762" spans="1:26" x14ac:dyDescent="0.2">
      <c r="A762" t="s">
        <v>314</v>
      </c>
      <c r="B762" t="s">
        <v>300</v>
      </c>
      <c r="C762" t="s">
        <v>301</v>
      </c>
      <c r="D762" t="s">
        <v>302</v>
      </c>
      <c r="E762" t="s">
        <v>6645</v>
      </c>
      <c r="F762" t="s">
        <v>119</v>
      </c>
      <c r="G762" t="s">
        <v>42</v>
      </c>
      <c r="H762" t="s">
        <v>43</v>
      </c>
      <c r="I762" t="s">
        <v>36</v>
      </c>
      <c r="J762" t="s">
        <v>44</v>
      </c>
      <c r="K762" t="s">
        <v>72</v>
      </c>
      <c r="L762" t="s">
        <v>312</v>
      </c>
      <c r="N762">
        <v>1994</v>
      </c>
      <c r="O762" t="s">
        <v>305</v>
      </c>
      <c r="P762" t="s">
        <v>954</v>
      </c>
      <c r="Q762" t="s">
        <v>315</v>
      </c>
      <c r="R762" t="s">
        <v>5952</v>
      </c>
      <c r="S762" t="s">
        <v>316</v>
      </c>
      <c r="T762" t="s">
        <v>5953</v>
      </c>
      <c r="U762" t="s">
        <v>5916</v>
      </c>
      <c r="V762" t="s">
        <v>2987</v>
      </c>
    </row>
    <row r="763" spans="1:26" x14ac:dyDescent="0.2">
      <c r="A763" t="s">
        <v>3197</v>
      </c>
      <c r="B763" t="s">
        <v>3166</v>
      </c>
      <c r="C763" t="s">
        <v>3167</v>
      </c>
      <c r="D763" t="s">
        <v>3168</v>
      </c>
      <c r="E763" t="s">
        <v>6647</v>
      </c>
      <c r="F763" t="s">
        <v>256</v>
      </c>
      <c r="G763" t="s">
        <v>81</v>
      </c>
      <c r="H763" t="s">
        <v>87</v>
      </c>
      <c r="I763" t="s">
        <v>78</v>
      </c>
      <c r="J763" t="s">
        <v>71</v>
      </c>
      <c r="K763" t="s">
        <v>72</v>
      </c>
      <c r="L763" t="s">
        <v>3195</v>
      </c>
      <c r="N763">
        <v>1994</v>
      </c>
      <c r="O763" t="s">
        <v>305</v>
      </c>
      <c r="P763" t="s">
        <v>603</v>
      </c>
      <c r="Q763" t="s">
        <v>3198</v>
      </c>
      <c r="R763" t="s">
        <v>6342</v>
      </c>
      <c r="X763" t="s">
        <v>93</v>
      </c>
      <c r="Z763" t="s">
        <v>3199</v>
      </c>
    </row>
    <row r="764" spans="1:26" x14ac:dyDescent="0.2">
      <c r="A764" t="s">
        <v>3210</v>
      </c>
      <c r="B764" t="s">
        <v>3166</v>
      </c>
      <c r="C764" t="s">
        <v>3167</v>
      </c>
      <c r="D764" t="s">
        <v>3168</v>
      </c>
      <c r="E764" t="s">
        <v>6647</v>
      </c>
      <c r="F764" t="s">
        <v>256</v>
      </c>
      <c r="G764" t="s">
        <v>81</v>
      </c>
      <c r="H764" t="s">
        <v>87</v>
      </c>
      <c r="I764" t="s">
        <v>36</v>
      </c>
      <c r="J764" t="s">
        <v>71</v>
      </c>
      <c r="K764" t="s">
        <v>45</v>
      </c>
      <c r="L764" t="s">
        <v>3195</v>
      </c>
      <c r="N764">
        <v>1994</v>
      </c>
      <c r="O764" t="s">
        <v>305</v>
      </c>
      <c r="P764" t="s">
        <v>603</v>
      </c>
      <c r="Q764" t="s">
        <v>3198</v>
      </c>
      <c r="R764" t="s">
        <v>6342</v>
      </c>
      <c r="X764" t="s">
        <v>93</v>
      </c>
      <c r="Z764" t="s">
        <v>3199</v>
      </c>
    </row>
    <row r="765" spans="1:26" x14ac:dyDescent="0.2">
      <c r="A765" t="s">
        <v>3238</v>
      </c>
      <c r="B765" t="s">
        <v>3166</v>
      </c>
      <c r="C765" t="s">
        <v>3167</v>
      </c>
      <c r="D765" t="s">
        <v>3168</v>
      </c>
      <c r="E765" t="s">
        <v>6647</v>
      </c>
      <c r="F765" t="s">
        <v>1434</v>
      </c>
      <c r="G765" t="s">
        <v>187</v>
      </c>
      <c r="H765" t="s">
        <v>848</v>
      </c>
      <c r="I765" t="s">
        <v>36</v>
      </c>
      <c r="J765" t="s">
        <v>71</v>
      </c>
      <c r="K765" t="s">
        <v>72</v>
      </c>
      <c r="L765" t="s">
        <v>3195</v>
      </c>
      <c r="N765">
        <v>1994</v>
      </c>
      <c r="O765" t="s">
        <v>305</v>
      </c>
      <c r="P765" t="s">
        <v>603</v>
      </c>
      <c r="Q765" t="s">
        <v>6345</v>
      </c>
      <c r="R765" t="s">
        <v>3239</v>
      </c>
      <c r="Z765" t="s">
        <v>3240</v>
      </c>
    </row>
    <row r="766" spans="1:26" x14ac:dyDescent="0.2">
      <c r="A766" t="s">
        <v>3247</v>
      </c>
      <c r="B766" t="s">
        <v>3166</v>
      </c>
      <c r="C766" t="s">
        <v>3167</v>
      </c>
      <c r="D766" t="s">
        <v>3168</v>
      </c>
      <c r="E766" t="s">
        <v>6647</v>
      </c>
      <c r="F766" t="s">
        <v>1434</v>
      </c>
      <c r="G766" t="s">
        <v>187</v>
      </c>
      <c r="H766" t="s">
        <v>848</v>
      </c>
      <c r="I766" t="s">
        <v>78</v>
      </c>
      <c r="J766" t="s">
        <v>71</v>
      </c>
      <c r="K766" t="s">
        <v>72</v>
      </c>
      <c r="L766" t="s">
        <v>3195</v>
      </c>
      <c r="N766">
        <v>1994</v>
      </c>
      <c r="O766" t="s">
        <v>305</v>
      </c>
      <c r="P766" t="s">
        <v>603</v>
      </c>
      <c r="Q766" t="s">
        <v>6345</v>
      </c>
      <c r="R766" t="s">
        <v>3248</v>
      </c>
      <c r="Z766" t="s">
        <v>3240</v>
      </c>
    </row>
    <row r="767" spans="1:26" x14ac:dyDescent="0.2">
      <c r="A767" t="s">
        <v>4608</v>
      </c>
      <c r="B767" t="s">
        <v>4569</v>
      </c>
      <c r="C767" t="s">
        <v>4570</v>
      </c>
      <c r="D767" t="s">
        <v>4571</v>
      </c>
      <c r="E767" t="s">
        <v>6644</v>
      </c>
      <c r="F767" t="s">
        <v>305</v>
      </c>
      <c r="G767" t="s">
        <v>66</v>
      </c>
      <c r="H767" t="s">
        <v>128</v>
      </c>
      <c r="I767" t="s">
        <v>5851</v>
      </c>
      <c r="J767" t="s">
        <v>71</v>
      </c>
      <c r="K767" t="s">
        <v>72</v>
      </c>
      <c r="L767" t="s">
        <v>3195</v>
      </c>
      <c r="N767">
        <v>1994</v>
      </c>
      <c r="O767" t="s">
        <v>305</v>
      </c>
      <c r="P767" t="s">
        <v>603</v>
      </c>
      <c r="Q767" t="s">
        <v>4609</v>
      </c>
      <c r="R767" t="s">
        <v>6504</v>
      </c>
    </row>
    <row r="768" spans="1:26" x14ac:dyDescent="0.2">
      <c r="A768" t="s">
        <v>303</v>
      </c>
      <c r="B768" t="s">
        <v>300</v>
      </c>
      <c r="C768" t="s">
        <v>301</v>
      </c>
      <c r="D768" t="s">
        <v>302</v>
      </c>
      <c r="E768" t="s">
        <v>6645</v>
      </c>
      <c r="F768" t="s">
        <v>48</v>
      </c>
      <c r="G768" t="s">
        <v>34</v>
      </c>
      <c r="H768" t="s">
        <v>39</v>
      </c>
      <c r="I768" t="s">
        <v>5851</v>
      </c>
      <c r="J768" t="s">
        <v>71</v>
      </c>
      <c r="K768" t="s">
        <v>110</v>
      </c>
      <c r="L768" t="s">
        <v>304</v>
      </c>
      <c r="N768">
        <v>1994</v>
      </c>
      <c r="O768" t="s">
        <v>305</v>
      </c>
      <c r="P768" t="s">
        <v>399</v>
      </c>
      <c r="Q768" t="s">
        <v>306</v>
      </c>
      <c r="R768" t="s">
        <v>123</v>
      </c>
      <c r="Z768" t="s">
        <v>5949</v>
      </c>
    </row>
    <row r="769" spans="1:26" x14ac:dyDescent="0.2">
      <c r="A769" t="s">
        <v>1460</v>
      </c>
      <c r="B769" t="s">
        <v>1432</v>
      </c>
      <c r="C769" t="s">
        <v>1433</v>
      </c>
      <c r="D769" t="s">
        <v>1434</v>
      </c>
      <c r="E769" t="s">
        <v>6644</v>
      </c>
      <c r="F769" t="s">
        <v>305</v>
      </c>
      <c r="G769" t="s">
        <v>66</v>
      </c>
      <c r="H769" t="s">
        <v>128</v>
      </c>
      <c r="I769" t="s">
        <v>5851</v>
      </c>
      <c r="J769" t="s">
        <v>71</v>
      </c>
      <c r="K769" t="s">
        <v>72</v>
      </c>
      <c r="L769" t="s">
        <v>1459</v>
      </c>
      <c r="N769">
        <v>1994</v>
      </c>
      <c r="O769" t="s">
        <v>56</v>
      </c>
      <c r="P769" t="s">
        <v>48</v>
      </c>
      <c r="Q769" t="s">
        <v>1461</v>
      </c>
      <c r="R769" t="s">
        <v>6120</v>
      </c>
    </row>
    <row r="770" spans="1:26" x14ac:dyDescent="0.2">
      <c r="A770" t="s">
        <v>4786</v>
      </c>
      <c r="B770" t="s">
        <v>4753</v>
      </c>
      <c r="C770" t="s">
        <v>4754</v>
      </c>
      <c r="D770" t="s">
        <v>4755</v>
      </c>
      <c r="E770" t="s">
        <v>6645</v>
      </c>
      <c r="F770" t="s">
        <v>121</v>
      </c>
      <c r="G770" t="s">
        <v>101</v>
      </c>
      <c r="H770" t="s">
        <v>927</v>
      </c>
      <c r="I770" t="s">
        <v>36</v>
      </c>
      <c r="J770" t="s">
        <v>44</v>
      </c>
      <c r="K770" t="s">
        <v>45</v>
      </c>
      <c r="L770" t="s">
        <v>1459</v>
      </c>
      <c r="N770">
        <v>1994</v>
      </c>
      <c r="O770" t="s">
        <v>56</v>
      </c>
      <c r="P770" t="s">
        <v>48</v>
      </c>
      <c r="Q770" t="s">
        <v>4787</v>
      </c>
      <c r="R770" t="s">
        <v>6532</v>
      </c>
    </row>
    <row r="771" spans="1:26" x14ac:dyDescent="0.2">
      <c r="A771" t="s">
        <v>2656</v>
      </c>
      <c r="B771" t="s">
        <v>2579</v>
      </c>
      <c r="C771" t="s">
        <v>2580</v>
      </c>
      <c r="D771" t="s">
        <v>2581</v>
      </c>
      <c r="E771" t="s">
        <v>6646</v>
      </c>
      <c r="F771" t="s">
        <v>91</v>
      </c>
      <c r="G771" t="s">
        <v>133</v>
      </c>
      <c r="H771" t="s">
        <v>5856</v>
      </c>
      <c r="I771" t="s">
        <v>5851</v>
      </c>
      <c r="J771" t="s">
        <v>71</v>
      </c>
      <c r="K771" t="s">
        <v>72</v>
      </c>
      <c r="L771" t="s">
        <v>2657</v>
      </c>
      <c r="N771">
        <v>1994</v>
      </c>
      <c r="O771" t="s">
        <v>56</v>
      </c>
      <c r="P771" t="s">
        <v>2581</v>
      </c>
      <c r="Q771" t="s">
        <v>2658</v>
      </c>
      <c r="R771" t="s">
        <v>6233</v>
      </c>
      <c r="Z771" t="s">
        <v>5882</v>
      </c>
    </row>
    <row r="772" spans="1:26" x14ac:dyDescent="0.2">
      <c r="A772" t="s">
        <v>2660</v>
      </c>
      <c r="B772" t="s">
        <v>2579</v>
      </c>
      <c r="C772" t="s">
        <v>2580</v>
      </c>
      <c r="D772" t="s">
        <v>2581</v>
      </c>
      <c r="E772" t="s">
        <v>6646</v>
      </c>
      <c r="F772" t="s">
        <v>91</v>
      </c>
      <c r="G772" t="s">
        <v>133</v>
      </c>
      <c r="H772" t="s">
        <v>368</v>
      </c>
      <c r="I772" t="s">
        <v>5851</v>
      </c>
      <c r="J772" t="s">
        <v>71</v>
      </c>
      <c r="K772" t="s">
        <v>72</v>
      </c>
      <c r="L772" t="s">
        <v>2657</v>
      </c>
      <c r="N772">
        <v>1994</v>
      </c>
      <c r="O772" t="s">
        <v>56</v>
      </c>
      <c r="P772" t="s">
        <v>2581</v>
      </c>
      <c r="Q772" t="s">
        <v>2662</v>
      </c>
      <c r="R772" t="s">
        <v>6234</v>
      </c>
      <c r="Z772" t="s">
        <v>5883</v>
      </c>
    </row>
    <row r="773" spans="1:26" x14ac:dyDescent="0.2">
      <c r="A773" t="s">
        <v>2479</v>
      </c>
      <c r="B773" t="s">
        <v>2454</v>
      </c>
      <c r="C773" t="s">
        <v>2455</v>
      </c>
      <c r="D773" t="s">
        <v>1027</v>
      </c>
      <c r="E773" t="s">
        <v>6644</v>
      </c>
      <c r="F773" t="s">
        <v>62</v>
      </c>
      <c r="G773" t="s">
        <v>168</v>
      </c>
      <c r="H773" t="s">
        <v>538</v>
      </c>
      <c r="I773" t="s">
        <v>36</v>
      </c>
      <c r="J773" t="s">
        <v>71</v>
      </c>
      <c r="K773" t="s">
        <v>72</v>
      </c>
      <c r="L773" t="s">
        <v>2480</v>
      </c>
      <c r="N773">
        <v>1994</v>
      </c>
      <c r="O773" t="s">
        <v>62</v>
      </c>
      <c r="P773" t="s">
        <v>48</v>
      </c>
      <c r="Q773" t="s">
        <v>2481</v>
      </c>
      <c r="R773" t="s">
        <v>6247</v>
      </c>
      <c r="Z773" t="s">
        <v>2482</v>
      </c>
    </row>
    <row r="774" spans="1:26" x14ac:dyDescent="0.2">
      <c r="A774" t="s">
        <v>1591</v>
      </c>
      <c r="B774" t="s">
        <v>1540</v>
      </c>
      <c r="C774" t="s">
        <v>1541</v>
      </c>
      <c r="D774" t="s">
        <v>603</v>
      </c>
      <c r="E774" t="s">
        <v>6645</v>
      </c>
      <c r="F774" t="s">
        <v>74</v>
      </c>
      <c r="G774" t="s">
        <v>173</v>
      </c>
      <c r="H774" t="s">
        <v>1579</v>
      </c>
      <c r="I774" t="s">
        <v>78</v>
      </c>
      <c r="J774" t="s">
        <v>71</v>
      </c>
      <c r="K774" t="s">
        <v>45</v>
      </c>
      <c r="L774" t="s">
        <v>1590</v>
      </c>
      <c r="N774">
        <v>1994</v>
      </c>
      <c r="O774" t="s">
        <v>62</v>
      </c>
      <c r="P774" t="s">
        <v>562</v>
      </c>
      <c r="Q774" t="s">
        <v>1592</v>
      </c>
      <c r="R774" t="s">
        <v>1593</v>
      </c>
      <c r="Z774" t="s">
        <v>1594</v>
      </c>
    </row>
    <row r="775" spans="1:26" x14ac:dyDescent="0.2">
      <c r="A775" t="s">
        <v>1657</v>
      </c>
      <c r="B775" t="s">
        <v>1540</v>
      </c>
      <c r="C775" t="s">
        <v>1541</v>
      </c>
      <c r="D775" t="s">
        <v>603</v>
      </c>
      <c r="E775" t="s">
        <v>6645</v>
      </c>
      <c r="F775" t="s">
        <v>74</v>
      </c>
      <c r="G775" t="s">
        <v>173</v>
      </c>
      <c r="H775" t="s">
        <v>1579</v>
      </c>
      <c r="I775" t="s">
        <v>36</v>
      </c>
      <c r="J775" t="s">
        <v>71</v>
      </c>
      <c r="K775" t="s">
        <v>45</v>
      </c>
      <c r="L775" t="s">
        <v>1590</v>
      </c>
      <c r="N775">
        <v>1994</v>
      </c>
      <c r="O775" t="s">
        <v>62</v>
      </c>
      <c r="P775" t="s">
        <v>562</v>
      </c>
      <c r="Q775" t="s">
        <v>1592</v>
      </c>
      <c r="R775" t="s">
        <v>1593</v>
      </c>
      <c r="Z775" t="s">
        <v>1594</v>
      </c>
    </row>
    <row r="776" spans="1:26" x14ac:dyDescent="0.2">
      <c r="A776" t="s">
        <v>1470</v>
      </c>
      <c r="B776" t="s">
        <v>1432</v>
      </c>
      <c r="C776" t="s">
        <v>1433</v>
      </c>
      <c r="D776" t="s">
        <v>1434</v>
      </c>
      <c r="E776" t="s">
        <v>6644</v>
      </c>
      <c r="F776" t="s">
        <v>256</v>
      </c>
      <c r="G776" t="s">
        <v>81</v>
      </c>
      <c r="H776" t="s">
        <v>82</v>
      </c>
      <c r="I776" t="s">
        <v>36</v>
      </c>
      <c r="J776" t="s">
        <v>71</v>
      </c>
      <c r="K776" t="s">
        <v>72</v>
      </c>
      <c r="L776" t="s">
        <v>1471</v>
      </c>
      <c r="N776">
        <v>1994</v>
      </c>
      <c r="O776" t="s">
        <v>256</v>
      </c>
      <c r="P776" t="s">
        <v>48</v>
      </c>
      <c r="Q776" t="s">
        <v>1472</v>
      </c>
      <c r="R776" t="s">
        <v>1473</v>
      </c>
      <c r="X776" t="s">
        <v>93</v>
      </c>
    </row>
    <row r="777" spans="1:26" x14ac:dyDescent="0.2">
      <c r="A777" t="s">
        <v>1611</v>
      </c>
      <c r="B777" t="s">
        <v>1540</v>
      </c>
      <c r="C777" t="s">
        <v>1541</v>
      </c>
      <c r="D777" t="s">
        <v>603</v>
      </c>
      <c r="E777" t="s">
        <v>6645</v>
      </c>
      <c r="F777" t="s">
        <v>256</v>
      </c>
      <c r="G777" t="s">
        <v>81</v>
      </c>
      <c r="H777" t="s">
        <v>87</v>
      </c>
      <c r="I777" t="s">
        <v>78</v>
      </c>
      <c r="J777" t="s">
        <v>71</v>
      </c>
      <c r="K777" t="s">
        <v>45</v>
      </c>
      <c r="L777" t="s">
        <v>1471</v>
      </c>
      <c r="N777">
        <v>1994</v>
      </c>
      <c r="O777" t="s">
        <v>256</v>
      </c>
      <c r="P777" t="s">
        <v>48</v>
      </c>
      <c r="Q777" t="s">
        <v>1612</v>
      </c>
      <c r="R777" t="s">
        <v>1613</v>
      </c>
      <c r="X777" t="s">
        <v>562</v>
      </c>
      <c r="Z777" t="s">
        <v>1614</v>
      </c>
    </row>
    <row r="778" spans="1:26" x14ac:dyDescent="0.2">
      <c r="A778" t="s">
        <v>1645</v>
      </c>
      <c r="B778" t="s">
        <v>1540</v>
      </c>
      <c r="C778" t="s">
        <v>1541</v>
      </c>
      <c r="D778" t="s">
        <v>603</v>
      </c>
      <c r="E778" t="s">
        <v>6645</v>
      </c>
      <c r="F778" t="s">
        <v>256</v>
      </c>
      <c r="G778" t="s">
        <v>81</v>
      </c>
      <c r="H778" t="s">
        <v>87</v>
      </c>
      <c r="I778" t="s">
        <v>36</v>
      </c>
      <c r="J778" t="s">
        <v>71</v>
      </c>
      <c r="K778" t="s">
        <v>45</v>
      </c>
      <c r="L778" t="s">
        <v>1471</v>
      </c>
      <c r="N778">
        <v>1994</v>
      </c>
      <c r="O778" t="s">
        <v>256</v>
      </c>
      <c r="P778" t="s">
        <v>48</v>
      </c>
      <c r="Q778" t="s">
        <v>1612</v>
      </c>
      <c r="R778" t="s">
        <v>1613</v>
      </c>
      <c r="X778" t="s">
        <v>562</v>
      </c>
      <c r="Z778" t="s">
        <v>1614</v>
      </c>
    </row>
    <row r="779" spans="1:26" x14ac:dyDescent="0.2">
      <c r="A779" t="s">
        <v>1689</v>
      </c>
      <c r="B779" t="s">
        <v>1540</v>
      </c>
      <c r="C779" t="s">
        <v>1541</v>
      </c>
      <c r="D779" t="s">
        <v>603</v>
      </c>
      <c r="E779" t="s">
        <v>6645</v>
      </c>
      <c r="F779" t="s">
        <v>93</v>
      </c>
      <c r="G779" t="s">
        <v>105</v>
      </c>
      <c r="I779" t="s">
        <v>78</v>
      </c>
      <c r="J779" t="s">
        <v>71</v>
      </c>
      <c r="K779" t="s">
        <v>45</v>
      </c>
      <c r="L779" t="s">
        <v>1471</v>
      </c>
      <c r="N779">
        <v>1994</v>
      </c>
      <c r="O779" t="s">
        <v>256</v>
      </c>
      <c r="P779" t="s">
        <v>48</v>
      </c>
      <c r="Q779" t="s">
        <v>1627</v>
      </c>
      <c r="R779" t="s">
        <v>6134</v>
      </c>
      <c r="Z779" t="s">
        <v>1690</v>
      </c>
    </row>
    <row r="780" spans="1:26" x14ac:dyDescent="0.2">
      <c r="A780" t="s">
        <v>1919</v>
      </c>
      <c r="B780" t="s">
        <v>1808</v>
      </c>
      <c r="C780" t="s">
        <v>1809</v>
      </c>
      <c r="D780" t="s">
        <v>1810</v>
      </c>
      <c r="E780" t="s">
        <v>6647</v>
      </c>
      <c r="F780" t="s">
        <v>954</v>
      </c>
      <c r="G780" t="s">
        <v>184</v>
      </c>
      <c r="H780" t="s">
        <v>703</v>
      </c>
      <c r="I780" t="s">
        <v>5851</v>
      </c>
      <c r="J780" t="s">
        <v>71</v>
      </c>
      <c r="K780" t="s">
        <v>72</v>
      </c>
      <c r="L780" t="s">
        <v>1471</v>
      </c>
      <c r="N780">
        <v>1994</v>
      </c>
      <c r="O780" t="s">
        <v>256</v>
      </c>
      <c r="P780" t="s">
        <v>48</v>
      </c>
      <c r="Q780" t="s">
        <v>1920</v>
      </c>
      <c r="R780" t="s">
        <v>1921</v>
      </c>
      <c r="W780" t="s">
        <v>48</v>
      </c>
      <c r="Z780" t="s">
        <v>6184</v>
      </c>
    </row>
    <row r="781" spans="1:26" x14ac:dyDescent="0.2">
      <c r="A781" t="s">
        <v>1981</v>
      </c>
      <c r="B781" t="s">
        <v>1943</v>
      </c>
      <c r="C781" t="s">
        <v>1944</v>
      </c>
      <c r="D781" t="s">
        <v>93</v>
      </c>
      <c r="E781" t="s">
        <v>6647</v>
      </c>
      <c r="F781" t="s">
        <v>256</v>
      </c>
      <c r="G781" t="s">
        <v>81</v>
      </c>
      <c r="H781" t="s">
        <v>82</v>
      </c>
      <c r="I781" t="s">
        <v>78</v>
      </c>
      <c r="J781" t="s">
        <v>71</v>
      </c>
      <c r="K781" t="s">
        <v>72</v>
      </c>
      <c r="L781" t="s">
        <v>1471</v>
      </c>
      <c r="N781">
        <v>1994</v>
      </c>
      <c r="O781" t="s">
        <v>256</v>
      </c>
      <c r="P781" t="s">
        <v>48</v>
      </c>
      <c r="Q781" t="s">
        <v>1982</v>
      </c>
      <c r="R781" t="s">
        <v>6200</v>
      </c>
      <c r="X781" t="s">
        <v>93</v>
      </c>
      <c r="Z781" t="s">
        <v>6201</v>
      </c>
    </row>
    <row r="782" spans="1:26" x14ac:dyDescent="0.2">
      <c r="A782" t="s">
        <v>2017</v>
      </c>
      <c r="B782" t="s">
        <v>1943</v>
      </c>
      <c r="C782" t="s">
        <v>1944</v>
      </c>
      <c r="D782" t="s">
        <v>93</v>
      </c>
      <c r="E782" t="s">
        <v>6647</v>
      </c>
      <c r="F782" t="s">
        <v>256</v>
      </c>
      <c r="G782" t="s">
        <v>81</v>
      </c>
      <c r="H782" t="s">
        <v>82</v>
      </c>
      <c r="I782" t="s">
        <v>36</v>
      </c>
      <c r="J782" t="s">
        <v>71</v>
      </c>
      <c r="K782" t="s">
        <v>72</v>
      </c>
      <c r="L782" t="s">
        <v>1471</v>
      </c>
      <c r="N782">
        <v>1994</v>
      </c>
      <c r="O782" t="s">
        <v>256</v>
      </c>
      <c r="P782" t="s">
        <v>48</v>
      </c>
      <c r="Q782" t="s">
        <v>1982</v>
      </c>
      <c r="R782" t="s">
        <v>6200</v>
      </c>
      <c r="X782" t="s">
        <v>93</v>
      </c>
      <c r="Z782" t="s">
        <v>6201</v>
      </c>
    </row>
    <row r="783" spans="1:26" x14ac:dyDescent="0.2">
      <c r="A783" t="s">
        <v>2144</v>
      </c>
      <c r="B783" t="s">
        <v>2123</v>
      </c>
      <c r="C783" t="s">
        <v>2124</v>
      </c>
      <c r="D783" t="s">
        <v>1602</v>
      </c>
      <c r="E783" t="s">
        <v>6647</v>
      </c>
      <c r="F783" t="s">
        <v>256</v>
      </c>
      <c r="G783" t="s">
        <v>81</v>
      </c>
      <c r="H783" t="s">
        <v>82</v>
      </c>
      <c r="I783" t="s">
        <v>36</v>
      </c>
      <c r="J783" t="s">
        <v>71</v>
      </c>
      <c r="K783" t="s">
        <v>72</v>
      </c>
      <c r="L783" t="s">
        <v>1471</v>
      </c>
      <c r="N783">
        <v>1994</v>
      </c>
      <c r="O783" t="s">
        <v>256</v>
      </c>
      <c r="P783" t="s">
        <v>48</v>
      </c>
      <c r="Q783" t="s">
        <v>2145</v>
      </c>
      <c r="R783" t="s">
        <v>2146</v>
      </c>
      <c r="X783" t="s">
        <v>93</v>
      </c>
    </row>
    <row r="784" spans="1:26" x14ac:dyDescent="0.2">
      <c r="A784" t="s">
        <v>2923</v>
      </c>
      <c r="B784" t="s">
        <v>2900</v>
      </c>
      <c r="C784" t="s">
        <v>2901</v>
      </c>
      <c r="D784" t="s">
        <v>1799</v>
      </c>
      <c r="E784" t="s">
        <v>6644</v>
      </c>
      <c r="F784" t="s">
        <v>305</v>
      </c>
      <c r="G784" t="s">
        <v>66</v>
      </c>
      <c r="H784" t="s">
        <v>128</v>
      </c>
      <c r="I784" t="s">
        <v>5851</v>
      </c>
      <c r="J784" t="s">
        <v>71</v>
      </c>
      <c r="K784" t="s">
        <v>72</v>
      </c>
      <c r="L784" t="s">
        <v>1471</v>
      </c>
      <c r="N784">
        <v>1994</v>
      </c>
      <c r="O784" t="s">
        <v>256</v>
      </c>
      <c r="P784" t="s">
        <v>48</v>
      </c>
      <c r="Q784" t="s">
        <v>2924</v>
      </c>
      <c r="R784" t="s">
        <v>2925</v>
      </c>
    </row>
    <row r="785" spans="1:27" x14ac:dyDescent="0.2">
      <c r="A785" t="s">
        <v>2927</v>
      </c>
      <c r="B785" t="s">
        <v>2900</v>
      </c>
      <c r="C785" t="s">
        <v>2901</v>
      </c>
      <c r="D785" t="s">
        <v>1799</v>
      </c>
      <c r="E785" t="s">
        <v>6644</v>
      </c>
      <c r="F785" t="s">
        <v>256</v>
      </c>
      <c r="G785" t="s">
        <v>81</v>
      </c>
      <c r="H785" t="s">
        <v>82</v>
      </c>
      <c r="I785" t="s">
        <v>36</v>
      </c>
      <c r="J785" t="s">
        <v>71</v>
      </c>
      <c r="K785" t="s">
        <v>72</v>
      </c>
      <c r="L785" t="s">
        <v>1471</v>
      </c>
      <c r="N785">
        <v>1994</v>
      </c>
      <c r="O785" t="s">
        <v>256</v>
      </c>
      <c r="P785" t="s">
        <v>48</v>
      </c>
      <c r="Q785" t="s">
        <v>2928</v>
      </c>
      <c r="R785" t="s">
        <v>2929</v>
      </c>
      <c r="X785" t="s">
        <v>93</v>
      </c>
    </row>
    <row r="786" spans="1:27" x14ac:dyDescent="0.2">
      <c r="A786" t="s">
        <v>3592</v>
      </c>
      <c r="B786" t="s">
        <v>3580</v>
      </c>
      <c r="C786" t="s">
        <v>3581</v>
      </c>
      <c r="D786" t="s">
        <v>3582</v>
      </c>
      <c r="E786" t="s">
        <v>6645</v>
      </c>
      <c r="F786" t="s">
        <v>256</v>
      </c>
      <c r="G786" t="s">
        <v>81</v>
      </c>
      <c r="H786" t="s">
        <v>82</v>
      </c>
      <c r="I786" t="s">
        <v>36</v>
      </c>
      <c r="J786" t="s">
        <v>71</v>
      </c>
      <c r="K786" t="s">
        <v>72</v>
      </c>
      <c r="L786" t="s">
        <v>1471</v>
      </c>
      <c r="N786">
        <v>1994</v>
      </c>
      <c r="O786" t="s">
        <v>256</v>
      </c>
      <c r="P786" t="s">
        <v>48</v>
      </c>
      <c r="Q786" t="s">
        <v>3593</v>
      </c>
      <c r="R786" t="s">
        <v>6390</v>
      </c>
      <c r="X786" t="s">
        <v>399</v>
      </c>
    </row>
    <row r="787" spans="1:27" x14ac:dyDescent="0.2">
      <c r="A787" t="s">
        <v>4039</v>
      </c>
      <c r="B787" t="s">
        <v>4019</v>
      </c>
      <c r="C787" t="s">
        <v>4020</v>
      </c>
      <c r="D787" t="s">
        <v>4021</v>
      </c>
      <c r="E787" t="s">
        <v>6644</v>
      </c>
      <c r="F787" t="s">
        <v>305</v>
      </c>
      <c r="G787" t="s">
        <v>66</v>
      </c>
      <c r="H787" t="s">
        <v>128</v>
      </c>
      <c r="I787" t="s">
        <v>5851</v>
      </c>
      <c r="J787" t="s">
        <v>71</v>
      </c>
      <c r="K787" t="s">
        <v>72</v>
      </c>
      <c r="L787" t="s">
        <v>1471</v>
      </c>
      <c r="N787">
        <v>1994</v>
      </c>
      <c r="O787" t="s">
        <v>256</v>
      </c>
      <c r="P787" t="s">
        <v>48</v>
      </c>
      <c r="Q787" t="s">
        <v>4040</v>
      </c>
      <c r="R787" t="s">
        <v>4041</v>
      </c>
    </row>
    <row r="788" spans="1:27" x14ac:dyDescent="0.2">
      <c r="A788" t="s">
        <v>4043</v>
      </c>
      <c r="B788" t="s">
        <v>4019</v>
      </c>
      <c r="C788" t="s">
        <v>4020</v>
      </c>
      <c r="D788" t="s">
        <v>4021</v>
      </c>
      <c r="E788" t="s">
        <v>6644</v>
      </c>
      <c r="F788" t="s">
        <v>256</v>
      </c>
      <c r="G788" t="s">
        <v>81</v>
      </c>
      <c r="H788" t="s">
        <v>82</v>
      </c>
      <c r="I788" t="s">
        <v>78</v>
      </c>
      <c r="J788" t="s">
        <v>71</v>
      </c>
      <c r="K788" t="s">
        <v>72</v>
      </c>
      <c r="L788" t="s">
        <v>1471</v>
      </c>
      <c r="N788">
        <v>1994</v>
      </c>
      <c r="O788" t="s">
        <v>256</v>
      </c>
      <c r="P788" t="s">
        <v>48</v>
      </c>
      <c r="Q788" t="s">
        <v>4044</v>
      </c>
      <c r="R788" t="s">
        <v>6435</v>
      </c>
      <c r="X788" t="s">
        <v>93</v>
      </c>
    </row>
    <row r="789" spans="1:27" x14ac:dyDescent="0.2">
      <c r="A789" t="s">
        <v>4064</v>
      </c>
      <c r="B789" t="s">
        <v>4019</v>
      </c>
      <c r="C789" t="s">
        <v>4020</v>
      </c>
      <c r="D789" t="s">
        <v>4021</v>
      </c>
      <c r="E789" t="s">
        <v>6644</v>
      </c>
      <c r="F789" t="s">
        <v>256</v>
      </c>
      <c r="G789" t="s">
        <v>81</v>
      </c>
      <c r="H789" t="s">
        <v>82</v>
      </c>
      <c r="I789" t="s">
        <v>36</v>
      </c>
      <c r="J789" t="s">
        <v>71</v>
      </c>
      <c r="K789" t="s">
        <v>72</v>
      </c>
      <c r="L789" t="s">
        <v>1471</v>
      </c>
      <c r="N789">
        <v>1994</v>
      </c>
      <c r="O789" t="s">
        <v>256</v>
      </c>
      <c r="P789" t="s">
        <v>48</v>
      </c>
      <c r="Q789" t="s">
        <v>4044</v>
      </c>
      <c r="R789" t="s">
        <v>6435</v>
      </c>
      <c r="X789" t="s">
        <v>93</v>
      </c>
    </row>
    <row r="790" spans="1:27" x14ac:dyDescent="0.2">
      <c r="A790" t="s">
        <v>5049</v>
      </c>
      <c r="B790" t="s">
        <v>5030</v>
      </c>
      <c r="C790" t="s">
        <v>5031</v>
      </c>
      <c r="D790" t="s">
        <v>5032</v>
      </c>
      <c r="E790" t="s">
        <v>6645</v>
      </c>
      <c r="F790" t="s">
        <v>256</v>
      </c>
      <c r="G790" t="s">
        <v>81</v>
      </c>
      <c r="H790" t="s">
        <v>82</v>
      </c>
      <c r="I790" t="s">
        <v>78</v>
      </c>
      <c r="J790" t="s">
        <v>71</v>
      </c>
      <c r="K790" t="s">
        <v>72</v>
      </c>
      <c r="L790" t="s">
        <v>1471</v>
      </c>
      <c r="N790">
        <v>1994</v>
      </c>
      <c r="O790" t="s">
        <v>256</v>
      </c>
      <c r="P790" t="s">
        <v>48</v>
      </c>
      <c r="Q790" t="s">
        <v>5050</v>
      </c>
      <c r="R790" t="s">
        <v>5051</v>
      </c>
      <c r="X790" t="s">
        <v>93</v>
      </c>
    </row>
    <row r="791" spans="1:27" x14ac:dyDescent="0.2">
      <c r="A791" t="s">
        <v>5057</v>
      </c>
      <c r="B791" t="s">
        <v>5030</v>
      </c>
      <c r="C791" t="s">
        <v>5031</v>
      </c>
      <c r="D791" t="s">
        <v>5032</v>
      </c>
      <c r="E791" t="s">
        <v>6645</v>
      </c>
      <c r="F791" t="s">
        <v>256</v>
      </c>
      <c r="G791" t="s">
        <v>81</v>
      </c>
      <c r="H791" t="s">
        <v>87</v>
      </c>
      <c r="I791" t="s">
        <v>78</v>
      </c>
      <c r="J791" t="s">
        <v>44</v>
      </c>
      <c r="K791" t="s">
        <v>72</v>
      </c>
      <c r="L791" t="s">
        <v>1471</v>
      </c>
      <c r="N791">
        <v>1994</v>
      </c>
      <c r="O791" t="s">
        <v>256</v>
      </c>
      <c r="P791" t="s">
        <v>48</v>
      </c>
      <c r="Q791" t="s">
        <v>5055</v>
      </c>
      <c r="R791" t="s">
        <v>5058</v>
      </c>
      <c r="X791" t="s">
        <v>93</v>
      </c>
      <c r="Z791" t="s">
        <v>5059</v>
      </c>
    </row>
    <row r="792" spans="1:27" x14ac:dyDescent="0.2">
      <c r="A792" t="s">
        <v>5080</v>
      </c>
      <c r="B792" t="s">
        <v>5030</v>
      </c>
      <c r="C792" t="s">
        <v>5031</v>
      </c>
      <c r="D792" t="s">
        <v>5032</v>
      </c>
      <c r="E792" t="s">
        <v>6645</v>
      </c>
      <c r="F792" t="s">
        <v>91</v>
      </c>
      <c r="G792" t="s">
        <v>133</v>
      </c>
      <c r="H792" t="s">
        <v>143</v>
      </c>
      <c r="I792" t="s">
        <v>5851</v>
      </c>
      <c r="J792" t="s">
        <v>71</v>
      </c>
      <c r="K792" t="s">
        <v>72</v>
      </c>
      <c r="L792" t="s">
        <v>1471</v>
      </c>
      <c r="N792">
        <v>1994</v>
      </c>
      <c r="O792" t="s">
        <v>256</v>
      </c>
      <c r="P792" t="s">
        <v>48</v>
      </c>
      <c r="Q792" t="s">
        <v>5081</v>
      </c>
      <c r="R792" t="s">
        <v>5082</v>
      </c>
      <c r="S792" t="s">
        <v>5083</v>
      </c>
      <c r="T792" t="s">
        <v>6108</v>
      </c>
      <c r="U792" t="s">
        <v>5916</v>
      </c>
      <c r="V792" t="s">
        <v>1027</v>
      </c>
      <c r="Z792" t="s">
        <v>5084</v>
      </c>
    </row>
    <row r="793" spans="1:27" x14ac:dyDescent="0.2">
      <c r="A793" t="s">
        <v>5102</v>
      </c>
      <c r="B793" t="s">
        <v>5030</v>
      </c>
      <c r="C793" t="s">
        <v>5031</v>
      </c>
      <c r="D793" t="s">
        <v>5032</v>
      </c>
      <c r="E793" t="s">
        <v>6645</v>
      </c>
      <c r="F793" t="s">
        <v>256</v>
      </c>
      <c r="G793" t="s">
        <v>81</v>
      </c>
      <c r="H793" t="s">
        <v>82</v>
      </c>
      <c r="I793" t="s">
        <v>36</v>
      </c>
      <c r="J793" t="s">
        <v>71</v>
      </c>
      <c r="K793" t="s">
        <v>72</v>
      </c>
      <c r="L793" t="s">
        <v>1471</v>
      </c>
      <c r="N793">
        <v>1994</v>
      </c>
      <c r="O793" t="s">
        <v>256</v>
      </c>
      <c r="P793" t="s">
        <v>48</v>
      </c>
      <c r="Q793" t="s">
        <v>5103</v>
      </c>
      <c r="R793" t="s">
        <v>5104</v>
      </c>
      <c r="X793" t="s">
        <v>562</v>
      </c>
      <c r="AA793" t="s">
        <v>5105</v>
      </c>
    </row>
    <row r="794" spans="1:27" x14ac:dyDescent="0.2">
      <c r="A794" t="s">
        <v>5106</v>
      </c>
      <c r="B794" t="s">
        <v>5030</v>
      </c>
      <c r="C794" t="s">
        <v>5031</v>
      </c>
      <c r="D794" t="s">
        <v>5032</v>
      </c>
      <c r="E794" t="s">
        <v>6645</v>
      </c>
      <c r="F794" t="s">
        <v>256</v>
      </c>
      <c r="G794" t="s">
        <v>81</v>
      </c>
      <c r="H794" t="s">
        <v>87</v>
      </c>
      <c r="I794" t="s">
        <v>36</v>
      </c>
      <c r="J794" t="s">
        <v>44</v>
      </c>
      <c r="K794" t="s">
        <v>45</v>
      </c>
      <c r="L794" t="s">
        <v>1471</v>
      </c>
      <c r="N794">
        <v>1994</v>
      </c>
      <c r="O794" t="s">
        <v>256</v>
      </c>
      <c r="P794" t="s">
        <v>48</v>
      </c>
      <c r="Q794" t="s">
        <v>5055</v>
      </c>
      <c r="R794" t="s">
        <v>5058</v>
      </c>
      <c r="S794" t="s">
        <v>618</v>
      </c>
      <c r="T794" t="s">
        <v>5735</v>
      </c>
      <c r="U794" t="s">
        <v>33</v>
      </c>
      <c r="V794" t="s">
        <v>33</v>
      </c>
      <c r="X794" t="s">
        <v>93</v>
      </c>
      <c r="Z794" t="s">
        <v>5059</v>
      </c>
    </row>
    <row r="795" spans="1:27" x14ac:dyDescent="0.2">
      <c r="A795" t="s">
        <v>2972</v>
      </c>
      <c r="B795" t="s">
        <v>2900</v>
      </c>
      <c r="C795" t="s">
        <v>2901</v>
      </c>
      <c r="D795" t="s">
        <v>1799</v>
      </c>
      <c r="E795" t="s">
        <v>6644</v>
      </c>
      <c r="F795" t="s">
        <v>1434</v>
      </c>
      <c r="G795" t="s">
        <v>187</v>
      </c>
      <c r="H795" t="s">
        <v>848</v>
      </c>
      <c r="I795" t="s">
        <v>36</v>
      </c>
      <c r="J795" t="s">
        <v>71</v>
      </c>
      <c r="K795" t="s">
        <v>72</v>
      </c>
      <c r="L795" t="s">
        <v>2963</v>
      </c>
      <c r="N795">
        <v>1994</v>
      </c>
      <c r="O795" t="s">
        <v>256</v>
      </c>
      <c r="P795" t="s">
        <v>119</v>
      </c>
      <c r="Q795" t="s">
        <v>2973</v>
      </c>
      <c r="R795" t="s">
        <v>2974</v>
      </c>
    </row>
    <row r="796" spans="1:27" x14ac:dyDescent="0.2">
      <c r="A796" t="s">
        <v>2975</v>
      </c>
      <c r="B796" t="s">
        <v>2900</v>
      </c>
      <c r="C796" t="s">
        <v>2901</v>
      </c>
      <c r="D796" t="s">
        <v>1799</v>
      </c>
      <c r="E796" t="s">
        <v>6644</v>
      </c>
      <c r="F796" t="s">
        <v>1434</v>
      </c>
      <c r="G796" t="s">
        <v>187</v>
      </c>
      <c r="H796" t="s">
        <v>848</v>
      </c>
      <c r="I796" t="s">
        <v>78</v>
      </c>
      <c r="J796" t="s">
        <v>71</v>
      </c>
      <c r="K796" t="s">
        <v>72</v>
      </c>
      <c r="L796" t="s">
        <v>2963</v>
      </c>
      <c r="N796">
        <v>1994</v>
      </c>
      <c r="O796" t="s">
        <v>256</v>
      </c>
      <c r="P796" t="s">
        <v>119</v>
      </c>
      <c r="Q796" t="s">
        <v>2973</v>
      </c>
      <c r="R796" t="s">
        <v>2974</v>
      </c>
    </row>
    <row r="797" spans="1:27" x14ac:dyDescent="0.2">
      <c r="A797" t="s">
        <v>1066</v>
      </c>
      <c r="B797" t="s">
        <v>1037</v>
      </c>
      <c r="C797" t="s">
        <v>1038</v>
      </c>
      <c r="D797" t="s">
        <v>91</v>
      </c>
      <c r="E797" t="s">
        <v>6644</v>
      </c>
      <c r="F797" t="s">
        <v>256</v>
      </c>
      <c r="G797" t="s">
        <v>81</v>
      </c>
      <c r="H797" t="s">
        <v>82</v>
      </c>
      <c r="I797" t="s">
        <v>36</v>
      </c>
      <c r="J797" t="s">
        <v>71</v>
      </c>
      <c r="K797" t="s">
        <v>72</v>
      </c>
      <c r="L797" t="s">
        <v>1067</v>
      </c>
      <c r="N797">
        <v>1994</v>
      </c>
      <c r="O797" t="s">
        <v>256</v>
      </c>
      <c r="P797" t="s">
        <v>121</v>
      </c>
      <c r="Q797" t="s">
        <v>1068</v>
      </c>
      <c r="R797" t="s">
        <v>1069</v>
      </c>
      <c r="X797" t="s">
        <v>93</v>
      </c>
      <c r="Z797" t="s">
        <v>1070</v>
      </c>
    </row>
    <row r="798" spans="1:27" x14ac:dyDescent="0.2">
      <c r="A798" t="s">
        <v>1081</v>
      </c>
      <c r="B798" t="s">
        <v>1037</v>
      </c>
      <c r="C798" t="s">
        <v>1038</v>
      </c>
      <c r="D798" t="s">
        <v>91</v>
      </c>
      <c r="E798" t="s">
        <v>6644</v>
      </c>
      <c r="F798" t="s">
        <v>256</v>
      </c>
      <c r="G798" t="s">
        <v>81</v>
      </c>
      <c r="H798" t="s">
        <v>87</v>
      </c>
      <c r="I798" t="s">
        <v>78</v>
      </c>
      <c r="J798" t="s">
        <v>71</v>
      </c>
      <c r="K798" t="s">
        <v>72</v>
      </c>
      <c r="L798" t="s">
        <v>1067</v>
      </c>
      <c r="N798">
        <v>1994</v>
      </c>
      <c r="O798" t="s">
        <v>256</v>
      </c>
      <c r="P798" t="s">
        <v>121</v>
      </c>
      <c r="Q798" t="s">
        <v>1082</v>
      </c>
      <c r="R798" t="s">
        <v>1069</v>
      </c>
      <c r="X798" t="s">
        <v>93</v>
      </c>
    </row>
    <row r="799" spans="1:27" x14ac:dyDescent="0.2">
      <c r="A799" t="s">
        <v>1084</v>
      </c>
      <c r="B799" t="s">
        <v>1037</v>
      </c>
      <c r="C799" t="s">
        <v>1038</v>
      </c>
      <c r="D799" t="s">
        <v>91</v>
      </c>
      <c r="E799" t="s">
        <v>6644</v>
      </c>
      <c r="F799" t="s">
        <v>48</v>
      </c>
      <c r="G799" t="s">
        <v>34</v>
      </c>
      <c r="H799" t="s">
        <v>1085</v>
      </c>
      <c r="I799" t="s">
        <v>36</v>
      </c>
      <c r="J799" t="s">
        <v>71</v>
      </c>
      <c r="K799" t="s">
        <v>72</v>
      </c>
      <c r="L799" t="s">
        <v>1067</v>
      </c>
      <c r="N799">
        <v>1994</v>
      </c>
      <c r="O799" t="s">
        <v>256</v>
      </c>
      <c r="P799" t="s">
        <v>121</v>
      </c>
      <c r="Q799" t="s">
        <v>1086</v>
      </c>
      <c r="R799" t="s">
        <v>6095</v>
      </c>
      <c r="S799" t="s">
        <v>757</v>
      </c>
      <c r="T799" t="s">
        <v>5584</v>
      </c>
      <c r="U799" t="s">
        <v>5916</v>
      </c>
      <c r="V799" t="s">
        <v>33</v>
      </c>
    </row>
    <row r="800" spans="1:27" x14ac:dyDescent="0.2">
      <c r="A800" t="s">
        <v>1134</v>
      </c>
      <c r="B800" t="s">
        <v>1037</v>
      </c>
      <c r="C800" t="s">
        <v>1038</v>
      </c>
      <c r="D800" t="s">
        <v>91</v>
      </c>
      <c r="E800" t="s">
        <v>6644</v>
      </c>
      <c r="F800" t="s">
        <v>48</v>
      </c>
      <c r="G800" t="s">
        <v>34</v>
      </c>
      <c r="H800" t="s">
        <v>1085</v>
      </c>
      <c r="I800" t="s">
        <v>78</v>
      </c>
      <c r="J800" t="s">
        <v>71</v>
      </c>
      <c r="K800" t="s">
        <v>72</v>
      </c>
      <c r="L800" t="s">
        <v>1067</v>
      </c>
      <c r="N800">
        <v>1994</v>
      </c>
      <c r="O800" t="s">
        <v>256</v>
      </c>
      <c r="P800" t="s">
        <v>121</v>
      </c>
      <c r="Q800" t="s">
        <v>1086</v>
      </c>
      <c r="R800" t="s">
        <v>6095</v>
      </c>
      <c r="S800" t="s">
        <v>757</v>
      </c>
      <c r="T800" t="s">
        <v>5584</v>
      </c>
      <c r="U800" t="s">
        <v>5916</v>
      </c>
      <c r="V800" t="s">
        <v>33</v>
      </c>
    </row>
    <row r="801" spans="1:27" x14ac:dyDescent="0.2">
      <c r="A801" t="s">
        <v>1058</v>
      </c>
      <c r="B801" t="s">
        <v>1037</v>
      </c>
      <c r="C801" t="s">
        <v>1038</v>
      </c>
      <c r="D801" t="s">
        <v>91</v>
      </c>
      <c r="E801" t="s">
        <v>6644</v>
      </c>
      <c r="F801" t="s">
        <v>305</v>
      </c>
      <c r="G801" t="s">
        <v>66</v>
      </c>
      <c r="H801" t="s">
        <v>67</v>
      </c>
      <c r="I801" t="s">
        <v>5851</v>
      </c>
      <c r="J801" t="s">
        <v>71</v>
      </c>
      <c r="K801" t="s">
        <v>72</v>
      </c>
      <c r="L801" t="s">
        <v>1057</v>
      </c>
      <c r="N801">
        <v>1994</v>
      </c>
      <c r="O801" t="s">
        <v>256</v>
      </c>
      <c r="P801" t="s">
        <v>373</v>
      </c>
      <c r="Q801" t="s">
        <v>1059</v>
      </c>
      <c r="R801" t="s">
        <v>6092</v>
      </c>
    </row>
    <row r="802" spans="1:27" x14ac:dyDescent="0.2">
      <c r="A802" t="s">
        <v>2216</v>
      </c>
      <c r="B802" t="s">
        <v>2198</v>
      </c>
      <c r="C802" t="s">
        <v>2199</v>
      </c>
      <c r="D802" t="s">
        <v>562</v>
      </c>
      <c r="E802" t="s">
        <v>6644</v>
      </c>
      <c r="F802" t="s">
        <v>305</v>
      </c>
      <c r="G802" t="s">
        <v>66</v>
      </c>
      <c r="H802" t="s">
        <v>128</v>
      </c>
      <c r="I802" t="s">
        <v>5851</v>
      </c>
      <c r="J802" t="s">
        <v>71</v>
      </c>
      <c r="K802" t="s">
        <v>72</v>
      </c>
      <c r="L802" t="s">
        <v>2215</v>
      </c>
      <c r="N802">
        <v>1994</v>
      </c>
      <c r="O802" t="s">
        <v>256</v>
      </c>
      <c r="P802" t="s">
        <v>603</v>
      </c>
      <c r="Q802" t="s">
        <v>2217</v>
      </c>
      <c r="R802" t="s">
        <v>6219</v>
      </c>
    </row>
    <row r="803" spans="1:27" x14ac:dyDescent="0.2">
      <c r="A803" t="s">
        <v>2219</v>
      </c>
      <c r="B803" t="s">
        <v>2198</v>
      </c>
      <c r="C803" t="s">
        <v>2199</v>
      </c>
      <c r="D803" t="s">
        <v>562</v>
      </c>
      <c r="E803" t="s">
        <v>6644</v>
      </c>
      <c r="F803" t="s">
        <v>256</v>
      </c>
      <c r="G803" t="s">
        <v>81</v>
      </c>
      <c r="H803" t="s">
        <v>82</v>
      </c>
      <c r="I803" t="s">
        <v>36</v>
      </c>
      <c r="J803" t="s">
        <v>71</v>
      </c>
      <c r="K803" t="s">
        <v>72</v>
      </c>
      <c r="L803" t="s">
        <v>2215</v>
      </c>
      <c r="N803">
        <v>1994</v>
      </c>
      <c r="O803" t="s">
        <v>256</v>
      </c>
      <c r="P803" t="s">
        <v>603</v>
      </c>
      <c r="Q803" t="s">
        <v>2220</v>
      </c>
      <c r="R803" t="s">
        <v>2221</v>
      </c>
      <c r="X803" t="s">
        <v>93</v>
      </c>
    </row>
    <row r="804" spans="1:27" x14ac:dyDescent="0.2">
      <c r="A804" t="s">
        <v>2223</v>
      </c>
      <c r="B804" t="s">
        <v>2198</v>
      </c>
      <c r="C804" t="s">
        <v>2199</v>
      </c>
      <c r="D804" t="s">
        <v>562</v>
      </c>
      <c r="E804" t="s">
        <v>6644</v>
      </c>
      <c r="F804" t="s">
        <v>256</v>
      </c>
      <c r="G804" t="s">
        <v>81</v>
      </c>
      <c r="H804" t="s">
        <v>87</v>
      </c>
      <c r="I804" t="s">
        <v>36</v>
      </c>
      <c r="J804" t="s">
        <v>44</v>
      </c>
      <c r="K804" t="s">
        <v>45</v>
      </c>
      <c r="L804" t="s">
        <v>2215</v>
      </c>
      <c r="N804">
        <v>1994</v>
      </c>
      <c r="O804" t="s">
        <v>256</v>
      </c>
      <c r="P804" t="s">
        <v>603</v>
      </c>
      <c r="Q804" t="s">
        <v>2224</v>
      </c>
      <c r="R804" t="s">
        <v>6220</v>
      </c>
      <c r="X804" t="s">
        <v>93</v>
      </c>
      <c r="AA804" t="s">
        <v>1988</v>
      </c>
    </row>
    <row r="805" spans="1:27" x14ac:dyDescent="0.2">
      <c r="A805" t="s">
        <v>1299</v>
      </c>
      <c r="B805" t="s">
        <v>1162</v>
      </c>
      <c r="C805" t="s">
        <v>1163</v>
      </c>
      <c r="D805" t="s">
        <v>163</v>
      </c>
      <c r="E805" t="s">
        <v>6644</v>
      </c>
      <c r="F805" t="s">
        <v>1434</v>
      </c>
      <c r="G805" t="s">
        <v>187</v>
      </c>
      <c r="H805" t="s">
        <v>848</v>
      </c>
      <c r="I805" t="s">
        <v>36</v>
      </c>
      <c r="J805" t="s">
        <v>71</v>
      </c>
      <c r="K805" t="s">
        <v>72</v>
      </c>
      <c r="L805" t="s">
        <v>1295</v>
      </c>
      <c r="N805">
        <v>1994</v>
      </c>
      <c r="O805" t="s">
        <v>121</v>
      </c>
      <c r="P805" t="s">
        <v>48</v>
      </c>
      <c r="Q805" t="s">
        <v>1300</v>
      </c>
      <c r="R805" t="s">
        <v>1301</v>
      </c>
    </row>
    <row r="806" spans="1:27" x14ac:dyDescent="0.2">
      <c r="A806" t="s">
        <v>1302</v>
      </c>
      <c r="B806" t="s">
        <v>1162</v>
      </c>
      <c r="C806" t="s">
        <v>1163</v>
      </c>
      <c r="D806" t="s">
        <v>163</v>
      </c>
      <c r="E806" t="s">
        <v>6644</v>
      </c>
      <c r="F806" t="s">
        <v>1434</v>
      </c>
      <c r="G806" t="s">
        <v>187</v>
      </c>
      <c r="H806" t="s">
        <v>848</v>
      </c>
      <c r="I806" t="s">
        <v>78</v>
      </c>
      <c r="J806" t="s">
        <v>71</v>
      </c>
      <c r="K806" t="s">
        <v>72</v>
      </c>
      <c r="L806" t="s">
        <v>1295</v>
      </c>
      <c r="N806">
        <v>1994</v>
      </c>
      <c r="O806" t="s">
        <v>121</v>
      </c>
      <c r="P806" t="s">
        <v>48</v>
      </c>
      <c r="Q806" t="s">
        <v>1300</v>
      </c>
      <c r="R806" t="s">
        <v>1301</v>
      </c>
    </row>
    <row r="807" spans="1:27" x14ac:dyDescent="0.2">
      <c r="A807" t="s">
        <v>2872</v>
      </c>
      <c r="B807" t="s">
        <v>2813</v>
      </c>
      <c r="C807" t="s">
        <v>2814</v>
      </c>
      <c r="D807" t="s">
        <v>2815</v>
      </c>
      <c r="E807" t="s">
        <v>6647</v>
      </c>
      <c r="F807" t="s">
        <v>91</v>
      </c>
      <c r="G807" t="s">
        <v>133</v>
      </c>
      <c r="H807" t="s">
        <v>143</v>
      </c>
      <c r="I807" t="s">
        <v>5851</v>
      </c>
      <c r="J807" t="s">
        <v>71</v>
      </c>
      <c r="K807" t="s">
        <v>45</v>
      </c>
      <c r="L807" t="s">
        <v>1295</v>
      </c>
      <c r="N807">
        <v>1994</v>
      </c>
      <c r="O807" t="s">
        <v>121</v>
      </c>
      <c r="P807" t="s">
        <v>48</v>
      </c>
      <c r="Q807" t="s">
        <v>2869</v>
      </c>
      <c r="R807" t="s">
        <v>2873</v>
      </c>
      <c r="Z807" t="s">
        <v>2874</v>
      </c>
    </row>
    <row r="808" spans="1:27" x14ac:dyDescent="0.2">
      <c r="A808" t="s">
        <v>5171</v>
      </c>
      <c r="B808" t="s">
        <v>5147</v>
      </c>
      <c r="C808" t="s">
        <v>5148</v>
      </c>
      <c r="D808" t="s">
        <v>5149</v>
      </c>
      <c r="E808" t="s">
        <v>6644</v>
      </c>
      <c r="F808" t="s">
        <v>256</v>
      </c>
      <c r="G808" t="s">
        <v>81</v>
      </c>
      <c r="H808" t="s">
        <v>87</v>
      </c>
      <c r="I808" t="s">
        <v>78</v>
      </c>
      <c r="J808" t="s">
        <v>71</v>
      </c>
      <c r="K808" t="s">
        <v>72</v>
      </c>
      <c r="L808" t="s">
        <v>1295</v>
      </c>
      <c r="N808">
        <v>1994</v>
      </c>
      <c r="O808" t="s">
        <v>121</v>
      </c>
      <c r="P808" t="s">
        <v>48</v>
      </c>
      <c r="Q808" t="s">
        <v>5172</v>
      </c>
      <c r="R808" t="s">
        <v>5173</v>
      </c>
      <c r="X808" t="s">
        <v>93</v>
      </c>
    </row>
    <row r="809" spans="1:27" x14ac:dyDescent="0.2">
      <c r="A809" t="s">
        <v>5198</v>
      </c>
      <c r="B809" t="s">
        <v>5147</v>
      </c>
      <c r="C809" t="s">
        <v>5148</v>
      </c>
      <c r="D809" t="s">
        <v>5149</v>
      </c>
      <c r="E809" t="s">
        <v>6644</v>
      </c>
      <c r="F809" t="s">
        <v>256</v>
      </c>
      <c r="G809" t="s">
        <v>81</v>
      </c>
      <c r="H809" t="s">
        <v>87</v>
      </c>
      <c r="I809" t="s">
        <v>36</v>
      </c>
      <c r="J809" t="s">
        <v>71</v>
      </c>
      <c r="K809" t="s">
        <v>72</v>
      </c>
      <c r="L809" t="s">
        <v>1295</v>
      </c>
      <c r="N809">
        <v>1994</v>
      </c>
      <c r="O809" t="s">
        <v>121</v>
      </c>
      <c r="P809" t="s">
        <v>48</v>
      </c>
      <c r="Q809" t="s">
        <v>5172</v>
      </c>
      <c r="R809" t="s">
        <v>5173</v>
      </c>
      <c r="X809" t="s">
        <v>93</v>
      </c>
    </row>
    <row r="810" spans="1:27" x14ac:dyDescent="0.2">
      <c r="A810" t="s">
        <v>479</v>
      </c>
      <c r="B810" t="s">
        <v>409</v>
      </c>
      <c r="C810" t="s">
        <v>410</v>
      </c>
      <c r="D810" t="s">
        <v>411</v>
      </c>
      <c r="E810" t="s">
        <v>6644</v>
      </c>
      <c r="F810" t="s">
        <v>1434</v>
      </c>
      <c r="G810" t="s">
        <v>187</v>
      </c>
      <c r="H810" t="s">
        <v>480</v>
      </c>
      <c r="I810" t="s">
        <v>36</v>
      </c>
      <c r="J810" t="s">
        <v>71</v>
      </c>
      <c r="K810" t="s">
        <v>72</v>
      </c>
      <c r="L810" t="s">
        <v>481</v>
      </c>
      <c r="N810">
        <v>1994</v>
      </c>
      <c r="O810" t="s">
        <v>121</v>
      </c>
      <c r="P810" t="s">
        <v>482</v>
      </c>
      <c r="Q810" t="s">
        <v>483</v>
      </c>
      <c r="R810" t="s">
        <v>484</v>
      </c>
      <c r="AA810" t="s">
        <v>485</v>
      </c>
    </row>
    <row r="811" spans="1:27" x14ac:dyDescent="0.2">
      <c r="A811" t="s">
        <v>215</v>
      </c>
      <c r="B811" t="s">
        <v>204</v>
      </c>
      <c r="C811" t="s">
        <v>205</v>
      </c>
      <c r="D811" t="s">
        <v>206</v>
      </c>
      <c r="E811" t="s">
        <v>6645</v>
      </c>
      <c r="F811" t="s">
        <v>119</v>
      </c>
      <c r="G811" t="s">
        <v>42</v>
      </c>
      <c r="H811" t="s">
        <v>43</v>
      </c>
      <c r="I811" t="s">
        <v>36</v>
      </c>
      <c r="J811" t="s">
        <v>44</v>
      </c>
      <c r="K811" t="s">
        <v>45</v>
      </c>
      <c r="L811" t="s">
        <v>213</v>
      </c>
      <c r="N811">
        <v>1994</v>
      </c>
      <c r="O811" t="s">
        <v>91</v>
      </c>
      <c r="P811" t="s">
        <v>48</v>
      </c>
      <c r="Q811" t="s">
        <v>216</v>
      </c>
      <c r="R811" t="s">
        <v>5906</v>
      </c>
      <c r="S811" t="s">
        <v>217</v>
      </c>
      <c r="T811" t="s">
        <v>5907</v>
      </c>
      <c r="U811" t="s">
        <v>867</v>
      </c>
      <c r="V811" t="s">
        <v>867</v>
      </c>
    </row>
    <row r="812" spans="1:27" x14ac:dyDescent="0.2">
      <c r="A812" t="s">
        <v>392</v>
      </c>
      <c r="B812" t="s">
        <v>300</v>
      </c>
      <c r="C812" t="s">
        <v>301</v>
      </c>
      <c r="D812" t="s">
        <v>302</v>
      </c>
      <c r="E812" t="s">
        <v>6645</v>
      </c>
      <c r="F812" t="s">
        <v>1434</v>
      </c>
      <c r="G812" t="s">
        <v>115</v>
      </c>
      <c r="H812" t="s">
        <v>280</v>
      </c>
      <c r="I812" t="s">
        <v>36</v>
      </c>
      <c r="J812" t="s">
        <v>44</v>
      </c>
      <c r="K812" t="s">
        <v>110</v>
      </c>
      <c r="L812" t="s">
        <v>213</v>
      </c>
      <c r="N812">
        <v>1994</v>
      </c>
      <c r="O812" t="s">
        <v>91</v>
      </c>
      <c r="P812" t="s">
        <v>48</v>
      </c>
      <c r="Q812" t="s">
        <v>393</v>
      </c>
      <c r="R812" t="s">
        <v>394</v>
      </c>
      <c r="Z812" t="s">
        <v>395</v>
      </c>
    </row>
    <row r="813" spans="1:27" x14ac:dyDescent="0.2">
      <c r="A813" t="s">
        <v>875</v>
      </c>
      <c r="B813" t="s">
        <v>865</v>
      </c>
      <c r="C813" t="s">
        <v>866</v>
      </c>
      <c r="D813" t="s">
        <v>867</v>
      </c>
      <c r="E813" t="s">
        <v>6646</v>
      </c>
      <c r="F813" t="s">
        <v>48</v>
      </c>
      <c r="G813" t="s">
        <v>34</v>
      </c>
      <c r="H813" t="s">
        <v>39</v>
      </c>
      <c r="I813" t="s">
        <v>36</v>
      </c>
      <c r="J813" t="s">
        <v>71</v>
      </c>
      <c r="K813" t="s">
        <v>72</v>
      </c>
      <c r="L813" t="s">
        <v>213</v>
      </c>
      <c r="N813">
        <v>1994</v>
      </c>
      <c r="O813" t="s">
        <v>91</v>
      </c>
      <c r="P813" t="s">
        <v>48</v>
      </c>
      <c r="Q813" t="s">
        <v>876</v>
      </c>
      <c r="R813" t="s">
        <v>877</v>
      </c>
    </row>
    <row r="814" spans="1:27" x14ac:dyDescent="0.2">
      <c r="A814" t="s">
        <v>919</v>
      </c>
      <c r="B814" t="s">
        <v>865</v>
      </c>
      <c r="C814" t="s">
        <v>866</v>
      </c>
      <c r="D814" t="s">
        <v>867</v>
      </c>
      <c r="E814" t="s">
        <v>6646</v>
      </c>
      <c r="F814" t="s">
        <v>256</v>
      </c>
      <c r="G814" t="s">
        <v>81</v>
      </c>
      <c r="H814" t="s">
        <v>87</v>
      </c>
      <c r="I814" t="s">
        <v>36</v>
      </c>
      <c r="J814" t="s">
        <v>71</v>
      </c>
      <c r="K814" t="s">
        <v>45</v>
      </c>
      <c r="L814" t="s">
        <v>213</v>
      </c>
      <c r="N814">
        <v>1994</v>
      </c>
      <c r="O814" t="s">
        <v>91</v>
      </c>
      <c r="P814" t="s">
        <v>48</v>
      </c>
      <c r="Q814" t="s">
        <v>917</v>
      </c>
      <c r="R814" t="s">
        <v>920</v>
      </c>
      <c r="X814" t="s">
        <v>562</v>
      </c>
      <c r="Z814" t="s">
        <v>921</v>
      </c>
    </row>
    <row r="815" spans="1:27" x14ac:dyDescent="0.2">
      <c r="A815" t="s">
        <v>943</v>
      </c>
      <c r="B815" t="s">
        <v>865</v>
      </c>
      <c r="C815" t="s">
        <v>866</v>
      </c>
      <c r="D815" t="s">
        <v>867</v>
      </c>
      <c r="E815" t="s">
        <v>6646</v>
      </c>
      <c r="F815" t="s">
        <v>48</v>
      </c>
      <c r="G815" t="s">
        <v>34</v>
      </c>
      <c r="H815" t="s">
        <v>592</v>
      </c>
      <c r="I815" t="s">
        <v>36</v>
      </c>
      <c r="J815" t="s">
        <v>71</v>
      </c>
      <c r="K815" t="s">
        <v>72</v>
      </c>
      <c r="L815" t="s">
        <v>213</v>
      </c>
      <c r="N815">
        <v>1994</v>
      </c>
      <c r="O815" t="s">
        <v>91</v>
      </c>
      <c r="P815" t="s">
        <v>48</v>
      </c>
      <c r="Q815" t="s">
        <v>944</v>
      </c>
      <c r="R815" t="s">
        <v>945</v>
      </c>
      <c r="AA815" t="s">
        <v>946</v>
      </c>
    </row>
    <row r="816" spans="1:27" x14ac:dyDescent="0.2">
      <c r="A816" t="s">
        <v>994</v>
      </c>
      <c r="B816" t="s">
        <v>865</v>
      </c>
      <c r="C816" t="s">
        <v>866</v>
      </c>
      <c r="D816" t="s">
        <v>867</v>
      </c>
      <c r="E816" t="s">
        <v>6646</v>
      </c>
      <c r="F816" t="s">
        <v>373</v>
      </c>
      <c r="G816" t="s">
        <v>145</v>
      </c>
      <c r="H816" t="s">
        <v>680</v>
      </c>
      <c r="I816" t="s">
        <v>36</v>
      </c>
      <c r="J816" t="s">
        <v>71</v>
      </c>
      <c r="K816" t="s">
        <v>72</v>
      </c>
      <c r="L816" t="s">
        <v>213</v>
      </c>
      <c r="N816">
        <v>1994</v>
      </c>
      <c r="O816" t="s">
        <v>91</v>
      </c>
      <c r="P816" t="s">
        <v>48</v>
      </c>
      <c r="Q816" t="s">
        <v>995</v>
      </c>
      <c r="R816" t="s">
        <v>996</v>
      </c>
    </row>
    <row r="817" spans="1:27" x14ac:dyDescent="0.2">
      <c r="A817" t="s">
        <v>5331</v>
      </c>
      <c r="B817" t="s">
        <v>5325</v>
      </c>
      <c r="C817" t="s">
        <v>5326</v>
      </c>
      <c r="D817" t="s">
        <v>5327</v>
      </c>
      <c r="E817" t="s">
        <v>6645</v>
      </c>
      <c r="F817" t="s">
        <v>119</v>
      </c>
      <c r="G817" t="s">
        <v>42</v>
      </c>
      <c r="H817" t="s">
        <v>43</v>
      </c>
      <c r="I817" t="s">
        <v>36</v>
      </c>
      <c r="J817" t="s">
        <v>44</v>
      </c>
      <c r="K817" t="s">
        <v>45</v>
      </c>
      <c r="L817" t="s">
        <v>213</v>
      </c>
      <c r="N817">
        <v>1994</v>
      </c>
      <c r="O817" t="s">
        <v>91</v>
      </c>
      <c r="P817" t="s">
        <v>48</v>
      </c>
      <c r="Q817" t="s">
        <v>5330</v>
      </c>
      <c r="R817" t="s">
        <v>6630</v>
      </c>
      <c r="S817" t="s">
        <v>1976</v>
      </c>
      <c r="T817" t="s">
        <v>6150</v>
      </c>
      <c r="U817" t="s">
        <v>5916</v>
      </c>
      <c r="V817" t="s">
        <v>33</v>
      </c>
    </row>
    <row r="818" spans="1:27" x14ac:dyDescent="0.2">
      <c r="A818" t="s">
        <v>5381</v>
      </c>
      <c r="B818" t="s">
        <v>5325</v>
      </c>
      <c r="C818" t="s">
        <v>5326</v>
      </c>
      <c r="D818" t="s">
        <v>5327</v>
      </c>
      <c r="E818" t="s">
        <v>6645</v>
      </c>
      <c r="F818" t="s">
        <v>1434</v>
      </c>
      <c r="G818" t="s">
        <v>187</v>
      </c>
      <c r="H818" t="s">
        <v>722</v>
      </c>
      <c r="I818" t="s">
        <v>36</v>
      </c>
      <c r="J818" t="s">
        <v>71</v>
      </c>
      <c r="K818" t="s">
        <v>72</v>
      </c>
      <c r="L818" t="s">
        <v>213</v>
      </c>
      <c r="N818">
        <v>1994</v>
      </c>
      <c r="O818" t="s">
        <v>91</v>
      </c>
      <c r="P818" t="s">
        <v>48</v>
      </c>
      <c r="Q818" t="s">
        <v>5382</v>
      </c>
      <c r="R818" t="s">
        <v>5383</v>
      </c>
      <c r="Z818" t="s">
        <v>5384</v>
      </c>
    </row>
    <row r="819" spans="1:27" x14ac:dyDescent="0.2">
      <c r="A819" t="s">
        <v>3998</v>
      </c>
      <c r="B819" t="s">
        <v>3939</v>
      </c>
      <c r="C819" t="s">
        <v>3940</v>
      </c>
      <c r="D819" t="s">
        <v>3941</v>
      </c>
      <c r="E819" t="s">
        <v>6647</v>
      </c>
      <c r="F819" t="s">
        <v>954</v>
      </c>
      <c r="G819" t="s">
        <v>184</v>
      </c>
      <c r="H819" t="s">
        <v>703</v>
      </c>
      <c r="I819" t="s">
        <v>5851</v>
      </c>
      <c r="J819" t="s">
        <v>71</v>
      </c>
      <c r="K819" t="s">
        <v>72</v>
      </c>
      <c r="L819" t="s">
        <v>3999</v>
      </c>
      <c r="N819">
        <v>1994</v>
      </c>
      <c r="O819" t="s">
        <v>373</v>
      </c>
      <c r="P819" t="s">
        <v>74</v>
      </c>
      <c r="Q819" t="s">
        <v>4000</v>
      </c>
      <c r="R819" t="s">
        <v>4001</v>
      </c>
      <c r="W819" t="s">
        <v>48</v>
      </c>
    </row>
    <row r="820" spans="1:27" x14ac:dyDescent="0.2">
      <c r="A820" t="s">
        <v>708</v>
      </c>
      <c r="B820" t="s">
        <v>502</v>
      </c>
      <c r="C820" t="s">
        <v>503</v>
      </c>
      <c r="D820" t="s">
        <v>504</v>
      </c>
      <c r="E820" t="s">
        <v>6645</v>
      </c>
      <c r="F820" t="s">
        <v>1434</v>
      </c>
      <c r="G820" t="s">
        <v>187</v>
      </c>
      <c r="H820" t="s">
        <v>480</v>
      </c>
      <c r="I820" t="s">
        <v>36</v>
      </c>
      <c r="J820" t="s">
        <v>71</v>
      </c>
      <c r="K820" t="s">
        <v>72</v>
      </c>
      <c r="L820" t="s">
        <v>707</v>
      </c>
      <c r="N820">
        <v>1995</v>
      </c>
      <c r="O820" t="s">
        <v>48</v>
      </c>
      <c r="P820" t="s">
        <v>48</v>
      </c>
      <c r="Q820" t="s">
        <v>709</v>
      </c>
      <c r="R820" t="s">
        <v>710</v>
      </c>
    </row>
    <row r="821" spans="1:27" x14ac:dyDescent="0.2">
      <c r="A821" t="s">
        <v>711</v>
      </c>
      <c r="B821" t="s">
        <v>502</v>
      </c>
      <c r="C821" t="s">
        <v>503</v>
      </c>
      <c r="D821" t="s">
        <v>504</v>
      </c>
      <c r="E821" t="s">
        <v>6645</v>
      </c>
      <c r="F821" t="s">
        <v>1434</v>
      </c>
      <c r="G821" t="s">
        <v>187</v>
      </c>
      <c r="H821" t="s">
        <v>480</v>
      </c>
      <c r="I821" t="s">
        <v>78</v>
      </c>
      <c r="J821" t="s">
        <v>71</v>
      </c>
      <c r="K821" t="s">
        <v>72</v>
      </c>
      <c r="L821" t="s">
        <v>707</v>
      </c>
      <c r="N821">
        <v>1995</v>
      </c>
      <c r="O821" t="s">
        <v>48</v>
      </c>
      <c r="P821" t="s">
        <v>48</v>
      </c>
      <c r="Q821" t="s">
        <v>709</v>
      </c>
      <c r="R821" t="s">
        <v>710</v>
      </c>
    </row>
    <row r="822" spans="1:27" x14ac:dyDescent="0.2">
      <c r="A822" t="s">
        <v>3365</v>
      </c>
      <c r="B822" t="s">
        <v>3362</v>
      </c>
      <c r="C822" t="s">
        <v>3363</v>
      </c>
      <c r="D822" t="s">
        <v>3364</v>
      </c>
      <c r="E822" t="s">
        <v>6646</v>
      </c>
      <c r="F822" t="s">
        <v>48</v>
      </c>
      <c r="G822" t="s">
        <v>34</v>
      </c>
      <c r="H822" t="s">
        <v>39</v>
      </c>
      <c r="I822" t="s">
        <v>36</v>
      </c>
      <c r="J822" t="s">
        <v>71</v>
      </c>
      <c r="K822" t="s">
        <v>72</v>
      </c>
      <c r="L822" t="s">
        <v>707</v>
      </c>
      <c r="N822">
        <v>1995</v>
      </c>
      <c r="O822" t="s">
        <v>48</v>
      </c>
      <c r="P822" t="s">
        <v>48</v>
      </c>
      <c r="Q822" t="s">
        <v>3366</v>
      </c>
      <c r="R822" t="s">
        <v>3367</v>
      </c>
      <c r="Z822" t="s">
        <v>3368</v>
      </c>
    </row>
    <row r="823" spans="1:27" x14ac:dyDescent="0.2">
      <c r="A823" t="s">
        <v>3402</v>
      </c>
      <c r="B823" t="s">
        <v>3362</v>
      </c>
      <c r="C823" t="s">
        <v>3363</v>
      </c>
      <c r="D823" t="s">
        <v>3364</v>
      </c>
      <c r="E823" t="s">
        <v>6646</v>
      </c>
      <c r="F823" t="s">
        <v>48</v>
      </c>
      <c r="G823" t="s">
        <v>34</v>
      </c>
      <c r="H823" t="s">
        <v>797</v>
      </c>
      <c r="I823" t="s">
        <v>36</v>
      </c>
      <c r="J823" t="s">
        <v>71</v>
      </c>
      <c r="K823" t="s">
        <v>72</v>
      </c>
      <c r="L823" t="s">
        <v>707</v>
      </c>
      <c r="N823">
        <v>1995</v>
      </c>
      <c r="O823" t="s">
        <v>48</v>
      </c>
      <c r="P823" t="s">
        <v>48</v>
      </c>
      <c r="Q823" t="s">
        <v>3403</v>
      </c>
      <c r="R823" t="s">
        <v>6351</v>
      </c>
    </row>
    <row r="824" spans="1:27" x14ac:dyDescent="0.2">
      <c r="A824" t="s">
        <v>3433</v>
      </c>
      <c r="B824" t="s">
        <v>3362</v>
      </c>
      <c r="C824" t="s">
        <v>3363</v>
      </c>
      <c r="D824" t="s">
        <v>3364</v>
      </c>
      <c r="E824" t="s">
        <v>6646</v>
      </c>
      <c r="F824" t="s">
        <v>1434</v>
      </c>
      <c r="G824" t="s">
        <v>115</v>
      </c>
      <c r="H824" t="s">
        <v>280</v>
      </c>
      <c r="I824" t="s">
        <v>36</v>
      </c>
      <c r="J824" t="s">
        <v>44</v>
      </c>
      <c r="K824" t="s">
        <v>110</v>
      </c>
      <c r="L824" t="s">
        <v>707</v>
      </c>
      <c r="N824">
        <v>1995</v>
      </c>
      <c r="O824" t="s">
        <v>48</v>
      </c>
      <c r="P824" t="s">
        <v>48</v>
      </c>
      <c r="Q824" t="s">
        <v>3434</v>
      </c>
      <c r="R824" t="s">
        <v>3435</v>
      </c>
      <c r="Z824" t="s">
        <v>3436</v>
      </c>
    </row>
    <row r="825" spans="1:27" x14ac:dyDescent="0.2">
      <c r="A825" t="s">
        <v>5387</v>
      </c>
      <c r="B825" t="s">
        <v>5325</v>
      </c>
      <c r="C825" t="s">
        <v>5326</v>
      </c>
      <c r="D825" t="s">
        <v>5327</v>
      </c>
      <c r="E825" t="s">
        <v>6645</v>
      </c>
      <c r="F825" t="s">
        <v>399</v>
      </c>
      <c r="G825" t="s">
        <v>190</v>
      </c>
      <c r="H825" t="s">
        <v>194</v>
      </c>
      <c r="I825" t="s">
        <v>5851</v>
      </c>
      <c r="J825" t="s">
        <v>44</v>
      </c>
      <c r="K825" t="s">
        <v>72</v>
      </c>
      <c r="L825" t="s">
        <v>5386</v>
      </c>
      <c r="N825">
        <v>1995</v>
      </c>
      <c r="O825" t="s">
        <v>119</v>
      </c>
      <c r="P825" t="s">
        <v>1810</v>
      </c>
      <c r="Q825" t="s">
        <v>5388</v>
      </c>
      <c r="R825" t="s">
        <v>5389</v>
      </c>
      <c r="AA825" t="s">
        <v>5390</v>
      </c>
    </row>
    <row r="826" spans="1:27" x14ac:dyDescent="0.2">
      <c r="A826" t="s">
        <v>419</v>
      </c>
      <c r="B826" t="s">
        <v>409</v>
      </c>
      <c r="C826" t="s">
        <v>410</v>
      </c>
      <c r="D826" t="s">
        <v>411</v>
      </c>
      <c r="E826" t="s">
        <v>6644</v>
      </c>
      <c r="F826" t="s">
        <v>119</v>
      </c>
      <c r="G826" t="s">
        <v>42</v>
      </c>
      <c r="H826" t="s">
        <v>43</v>
      </c>
      <c r="I826" t="s">
        <v>36</v>
      </c>
      <c r="J826" t="s">
        <v>44</v>
      </c>
      <c r="K826" t="s">
        <v>45</v>
      </c>
      <c r="L826" t="s">
        <v>417</v>
      </c>
      <c r="N826">
        <v>1995</v>
      </c>
      <c r="O826" t="s">
        <v>119</v>
      </c>
      <c r="P826" t="s">
        <v>2379</v>
      </c>
      <c r="Q826" t="s">
        <v>420</v>
      </c>
      <c r="R826" t="s">
        <v>421</v>
      </c>
      <c r="S826" t="s">
        <v>422</v>
      </c>
      <c r="T826" t="s">
        <v>5936</v>
      </c>
      <c r="U826" t="s">
        <v>91</v>
      </c>
      <c r="V826" t="s">
        <v>1810</v>
      </c>
    </row>
    <row r="827" spans="1:27" x14ac:dyDescent="0.2">
      <c r="A827" t="s">
        <v>3129</v>
      </c>
      <c r="B827" t="s">
        <v>3092</v>
      </c>
      <c r="C827" t="s">
        <v>3093</v>
      </c>
      <c r="D827" t="s">
        <v>2447</v>
      </c>
      <c r="E827" t="s">
        <v>6645</v>
      </c>
      <c r="F827" t="s">
        <v>91</v>
      </c>
      <c r="G827" t="s">
        <v>133</v>
      </c>
      <c r="H827" t="s">
        <v>5856</v>
      </c>
      <c r="I827" t="s">
        <v>5851</v>
      </c>
      <c r="J827" t="s">
        <v>71</v>
      </c>
      <c r="K827" t="s">
        <v>72</v>
      </c>
      <c r="L827" t="s">
        <v>3131</v>
      </c>
      <c r="N827">
        <v>1995</v>
      </c>
      <c r="O827" t="s">
        <v>305</v>
      </c>
      <c r="P827" t="s">
        <v>91</v>
      </c>
      <c r="Q827" t="s">
        <v>3132</v>
      </c>
      <c r="R827" t="s">
        <v>6315</v>
      </c>
      <c r="Z827" t="s">
        <v>5886</v>
      </c>
    </row>
    <row r="828" spans="1:27" x14ac:dyDescent="0.2">
      <c r="A828" t="s">
        <v>3134</v>
      </c>
      <c r="B828" t="s">
        <v>3092</v>
      </c>
      <c r="C828" t="s">
        <v>3093</v>
      </c>
      <c r="D828" t="s">
        <v>2447</v>
      </c>
      <c r="E828" t="s">
        <v>6645</v>
      </c>
      <c r="F828" t="s">
        <v>91</v>
      </c>
      <c r="G828" t="s">
        <v>133</v>
      </c>
      <c r="H828" t="s">
        <v>368</v>
      </c>
      <c r="I828" t="s">
        <v>5851</v>
      </c>
      <c r="J828" t="s">
        <v>71</v>
      </c>
      <c r="K828" t="s">
        <v>72</v>
      </c>
      <c r="L828" t="s">
        <v>3131</v>
      </c>
      <c r="N828">
        <v>1995</v>
      </c>
      <c r="O828" t="s">
        <v>305</v>
      </c>
      <c r="P828" t="s">
        <v>91</v>
      </c>
      <c r="Q828" t="s">
        <v>3135</v>
      </c>
      <c r="R828" t="s">
        <v>6316</v>
      </c>
      <c r="Z828" t="s">
        <v>5886</v>
      </c>
    </row>
    <row r="829" spans="1:27" x14ac:dyDescent="0.2">
      <c r="A829" t="s">
        <v>4763</v>
      </c>
      <c r="B829" t="s">
        <v>4753</v>
      </c>
      <c r="C829" t="s">
        <v>4754</v>
      </c>
      <c r="D829" t="s">
        <v>4755</v>
      </c>
      <c r="E829" t="s">
        <v>6645</v>
      </c>
      <c r="F829" t="s">
        <v>119</v>
      </c>
      <c r="G829" t="s">
        <v>42</v>
      </c>
      <c r="H829" t="s">
        <v>43</v>
      </c>
      <c r="I829" t="s">
        <v>36</v>
      </c>
      <c r="J829" t="s">
        <v>44</v>
      </c>
      <c r="K829" t="s">
        <v>45</v>
      </c>
      <c r="L829" t="s">
        <v>4762</v>
      </c>
      <c r="N829">
        <v>1995</v>
      </c>
      <c r="O829" t="s">
        <v>56</v>
      </c>
      <c r="P829" t="s">
        <v>48</v>
      </c>
      <c r="Q829" t="s">
        <v>4761</v>
      </c>
      <c r="R829" t="s">
        <v>6528</v>
      </c>
    </row>
    <row r="830" spans="1:27" x14ac:dyDescent="0.2">
      <c r="A830" t="s">
        <v>4334</v>
      </c>
      <c r="B830" t="s">
        <v>4309</v>
      </c>
      <c r="C830" t="s">
        <v>4310</v>
      </c>
      <c r="D830" t="s">
        <v>4311</v>
      </c>
      <c r="E830" t="s">
        <v>6646</v>
      </c>
      <c r="F830" t="s">
        <v>305</v>
      </c>
      <c r="G830" t="s">
        <v>66</v>
      </c>
      <c r="H830" t="s">
        <v>67</v>
      </c>
      <c r="I830" t="s">
        <v>5851</v>
      </c>
      <c r="J830" t="s">
        <v>71</v>
      </c>
      <c r="K830" t="s">
        <v>72</v>
      </c>
      <c r="L830" t="s">
        <v>4335</v>
      </c>
      <c r="N830">
        <v>1995</v>
      </c>
      <c r="O830" t="s">
        <v>62</v>
      </c>
      <c r="P830" t="s">
        <v>399</v>
      </c>
      <c r="Q830" t="s">
        <v>4336</v>
      </c>
      <c r="R830" t="s">
        <v>6476</v>
      </c>
    </row>
    <row r="831" spans="1:27" x14ac:dyDescent="0.2">
      <c r="A831" t="s">
        <v>1684</v>
      </c>
      <c r="B831" t="s">
        <v>1540</v>
      </c>
      <c r="C831" t="s">
        <v>1541</v>
      </c>
      <c r="D831" t="s">
        <v>603</v>
      </c>
      <c r="E831" t="s">
        <v>6645</v>
      </c>
      <c r="F831" t="s">
        <v>373</v>
      </c>
      <c r="G831" t="s">
        <v>145</v>
      </c>
      <c r="H831" t="s">
        <v>680</v>
      </c>
      <c r="I831" t="s">
        <v>36</v>
      </c>
      <c r="J831" t="s">
        <v>71</v>
      </c>
      <c r="K831" t="s">
        <v>72</v>
      </c>
      <c r="L831" t="s">
        <v>1682</v>
      </c>
      <c r="N831">
        <v>1995</v>
      </c>
      <c r="O831" t="s">
        <v>256</v>
      </c>
      <c r="P831" t="s">
        <v>48</v>
      </c>
      <c r="Q831" t="s">
        <v>1685</v>
      </c>
      <c r="R831" t="s">
        <v>6141</v>
      </c>
    </row>
    <row r="832" spans="1:27" x14ac:dyDescent="0.2">
      <c r="A832" t="s">
        <v>3292</v>
      </c>
      <c r="B832" t="s">
        <v>3259</v>
      </c>
      <c r="C832" t="s">
        <v>3260</v>
      </c>
      <c r="D832" t="s">
        <v>3256</v>
      </c>
      <c r="E832" t="s">
        <v>6645</v>
      </c>
      <c r="F832" t="s">
        <v>256</v>
      </c>
      <c r="G832" t="s">
        <v>81</v>
      </c>
      <c r="H832" t="s">
        <v>82</v>
      </c>
      <c r="I832" t="s">
        <v>78</v>
      </c>
      <c r="J832" t="s">
        <v>71</v>
      </c>
      <c r="K832" t="s">
        <v>45</v>
      </c>
      <c r="L832" t="s">
        <v>1682</v>
      </c>
      <c r="N832">
        <v>1995</v>
      </c>
      <c r="O832" t="s">
        <v>256</v>
      </c>
      <c r="P832" t="s">
        <v>48</v>
      </c>
      <c r="Q832" t="s">
        <v>3290</v>
      </c>
      <c r="R832" t="s">
        <v>3293</v>
      </c>
      <c r="X832" t="s">
        <v>93</v>
      </c>
      <c r="Z832" t="s">
        <v>3294</v>
      </c>
    </row>
    <row r="833" spans="1:28" x14ac:dyDescent="0.2">
      <c r="A833" t="s">
        <v>3313</v>
      </c>
      <c r="B833" t="s">
        <v>3259</v>
      </c>
      <c r="C833" t="s">
        <v>3260</v>
      </c>
      <c r="D833" t="s">
        <v>3256</v>
      </c>
      <c r="E833" t="s">
        <v>6645</v>
      </c>
      <c r="F833" t="s">
        <v>256</v>
      </c>
      <c r="G833" t="s">
        <v>81</v>
      </c>
      <c r="H833" t="s">
        <v>82</v>
      </c>
      <c r="I833" t="s">
        <v>36</v>
      </c>
      <c r="J833" t="s">
        <v>71</v>
      </c>
      <c r="K833" t="s">
        <v>45</v>
      </c>
      <c r="L833" t="s">
        <v>1682</v>
      </c>
      <c r="N833">
        <v>1995</v>
      </c>
      <c r="O833" t="s">
        <v>256</v>
      </c>
      <c r="P833" t="s">
        <v>48</v>
      </c>
      <c r="Q833" t="s">
        <v>3290</v>
      </c>
      <c r="R833" t="s">
        <v>3293</v>
      </c>
      <c r="X833" t="s">
        <v>93</v>
      </c>
      <c r="Z833" t="s">
        <v>3294</v>
      </c>
    </row>
    <row r="834" spans="1:28" x14ac:dyDescent="0.2">
      <c r="A834" t="s">
        <v>4651</v>
      </c>
      <c r="B834" t="s">
        <v>4569</v>
      </c>
      <c r="C834" t="s">
        <v>4570</v>
      </c>
      <c r="D834" t="s">
        <v>4571</v>
      </c>
      <c r="E834" t="s">
        <v>6644</v>
      </c>
      <c r="F834" t="s">
        <v>954</v>
      </c>
      <c r="G834" t="s">
        <v>184</v>
      </c>
      <c r="H834" t="s">
        <v>703</v>
      </c>
      <c r="I834" t="s">
        <v>5851</v>
      </c>
      <c r="J834" t="s">
        <v>71</v>
      </c>
      <c r="K834" t="s">
        <v>72</v>
      </c>
      <c r="L834" t="s">
        <v>1682</v>
      </c>
      <c r="N834">
        <v>1995</v>
      </c>
      <c r="O834" t="s">
        <v>256</v>
      </c>
      <c r="P834" t="s">
        <v>48</v>
      </c>
      <c r="Q834" t="s">
        <v>4652</v>
      </c>
      <c r="R834" t="s">
        <v>6509</v>
      </c>
      <c r="W834" t="s">
        <v>48</v>
      </c>
    </row>
    <row r="835" spans="1:28" x14ac:dyDescent="0.2">
      <c r="A835" t="s">
        <v>4801</v>
      </c>
      <c r="B835" t="s">
        <v>4753</v>
      </c>
      <c r="C835" t="s">
        <v>4754</v>
      </c>
      <c r="D835" t="s">
        <v>4755</v>
      </c>
      <c r="E835" t="s">
        <v>6645</v>
      </c>
      <c r="F835" t="s">
        <v>91</v>
      </c>
      <c r="G835" t="s">
        <v>133</v>
      </c>
      <c r="H835" t="s">
        <v>134</v>
      </c>
      <c r="I835" t="s">
        <v>5851</v>
      </c>
      <c r="J835" t="s">
        <v>71</v>
      </c>
      <c r="K835" t="s">
        <v>72</v>
      </c>
      <c r="L835" t="s">
        <v>1682</v>
      </c>
      <c r="N835">
        <v>1995</v>
      </c>
      <c r="O835" t="s">
        <v>256</v>
      </c>
      <c r="P835" t="s">
        <v>48</v>
      </c>
      <c r="Q835" t="s">
        <v>4802</v>
      </c>
      <c r="R835" t="s">
        <v>6535</v>
      </c>
      <c r="S835" t="s">
        <v>4814</v>
      </c>
      <c r="T835" t="s">
        <v>5936</v>
      </c>
      <c r="U835" t="s">
        <v>411</v>
      </c>
      <c r="V835" t="s">
        <v>756</v>
      </c>
      <c r="Z835" t="s">
        <v>5897</v>
      </c>
    </row>
    <row r="836" spans="1:28" x14ac:dyDescent="0.2">
      <c r="A836" t="s">
        <v>4830</v>
      </c>
      <c r="B836" t="s">
        <v>4753</v>
      </c>
      <c r="C836" t="s">
        <v>4754</v>
      </c>
      <c r="D836" t="s">
        <v>4755</v>
      </c>
      <c r="E836" t="s">
        <v>6645</v>
      </c>
      <c r="F836" t="s">
        <v>954</v>
      </c>
      <c r="G836" t="s">
        <v>184</v>
      </c>
      <c r="H836" t="s">
        <v>703</v>
      </c>
      <c r="I836" t="s">
        <v>5851</v>
      </c>
      <c r="J836" t="s">
        <v>71</v>
      </c>
      <c r="K836" t="s">
        <v>72</v>
      </c>
      <c r="L836" t="s">
        <v>1682</v>
      </c>
      <c r="N836">
        <v>1995</v>
      </c>
      <c r="O836" t="s">
        <v>256</v>
      </c>
      <c r="P836" t="s">
        <v>48</v>
      </c>
      <c r="Q836" t="s">
        <v>4831</v>
      </c>
      <c r="R836" t="s">
        <v>6539</v>
      </c>
      <c r="W836" t="s">
        <v>48</v>
      </c>
      <c r="Z836" t="s">
        <v>4832</v>
      </c>
    </row>
    <row r="837" spans="1:28" x14ac:dyDescent="0.2">
      <c r="A837" t="s">
        <v>4935</v>
      </c>
      <c r="B837" t="s">
        <v>4923</v>
      </c>
      <c r="C837" t="s">
        <v>4924</v>
      </c>
      <c r="D837" t="s">
        <v>4925</v>
      </c>
      <c r="E837" t="s">
        <v>6644</v>
      </c>
      <c r="F837" t="s">
        <v>119</v>
      </c>
      <c r="G837" t="s">
        <v>42</v>
      </c>
      <c r="H837" t="s">
        <v>43</v>
      </c>
      <c r="I837" t="s">
        <v>36</v>
      </c>
      <c r="J837" t="s">
        <v>44</v>
      </c>
      <c r="K837" t="s">
        <v>45</v>
      </c>
      <c r="L837" t="s">
        <v>1682</v>
      </c>
      <c r="N837">
        <v>1995</v>
      </c>
      <c r="O837" t="s">
        <v>256</v>
      </c>
      <c r="P837" t="s">
        <v>48</v>
      </c>
      <c r="Q837" t="s">
        <v>4936</v>
      </c>
      <c r="R837" t="s">
        <v>6546</v>
      </c>
      <c r="Z837" t="s">
        <v>4937</v>
      </c>
    </row>
    <row r="838" spans="1:28" x14ac:dyDescent="0.2">
      <c r="A838" t="s">
        <v>3273</v>
      </c>
      <c r="B838" t="s">
        <v>3259</v>
      </c>
      <c r="C838" t="s">
        <v>3260</v>
      </c>
      <c r="D838" t="s">
        <v>3256</v>
      </c>
      <c r="E838" t="s">
        <v>6645</v>
      </c>
      <c r="F838" t="s">
        <v>119</v>
      </c>
      <c r="G838" t="s">
        <v>42</v>
      </c>
      <c r="H838" t="s">
        <v>43</v>
      </c>
      <c r="I838" t="s">
        <v>36</v>
      </c>
      <c r="J838" t="s">
        <v>44</v>
      </c>
      <c r="K838" t="s">
        <v>45</v>
      </c>
      <c r="L838" t="s">
        <v>3272</v>
      </c>
      <c r="N838">
        <v>1995</v>
      </c>
      <c r="O838" t="s">
        <v>256</v>
      </c>
      <c r="P838" t="s">
        <v>256</v>
      </c>
      <c r="Q838" t="s">
        <v>3274</v>
      </c>
      <c r="R838" t="s">
        <v>3275</v>
      </c>
    </row>
    <row r="839" spans="1:28" x14ac:dyDescent="0.2">
      <c r="A839" t="s">
        <v>3780</v>
      </c>
      <c r="B839" t="s">
        <v>3767</v>
      </c>
      <c r="C839" t="s">
        <v>3768</v>
      </c>
      <c r="D839" t="s">
        <v>3769</v>
      </c>
      <c r="E839" t="s">
        <v>6644</v>
      </c>
      <c r="F839" t="s">
        <v>119</v>
      </c>
      <c r="G839" t="s">
        <v>42</v>
      </c>
      <c r="H839" t="s">
        <v>43</v>
      </c>
      <c r="I839" t="s">
        <v>36</v>
      </c>
      <c r="J839" t="s">
        <v>44</v>
      </c>
      <c r="K839" t="s">
        <v>45</v>
      </c>
      <c r="L839" t="s">
        <v>3779</v>
      </c>
      <c r="N839">
        <v>1995</v>
      </c>
      <c r="O839" t="s">
        <v>256</v>
      </c>
      <c r="P839" t="s">
        <v>91</v>
      </c>
      <c r="Q839" t="s">
        <v>3781</v>
      </c>
      <c r="R839" t="s">
        <v>6320</v>
      </c>
    </row>
    <row r="840" spans="1:28" x14ac:dyDescent="0.2">
      <c r="A840" t="s">
        <v>4053</v>
      </c>
      <c r="B840" t="s">
        <v>4019</v>
      </c>
      <c r="C840" t="s">
        <v>4020</v>
      </c>
      <c r="D840" t="s">
        <v>4021</v>
      </c>
      <c r="E840" t="s">
        <v>6644</v>
      </c>
      <c r="F840" t="s">
        <v>121</v>
      </c>
      <c r="G840" t="s">
        <v>101</v>
      </c>
      <c r="H840" t="s">
        <v>927</v>
      </c>
      <c r="I840" t="s">
        <v>36</v>
      </c>
      <c r="J840" t="s">
        <v>44</v>
      </c>
      <c r="K840" t="s">
        <v>72</v>
      </c>
      <c r="L840" t="s">
        <v>4054</v>
      </c>
      <c r="N840">
        <v>1995</v>
      </c>
      <c r="O840" t="s">
        <v>74</v>
      </c>
      <c r="P840" t="s">
        <v>48</v>
      </c>
      <c r="Q840" t="s">
        <v>4055</v>
      </c>
      <c r="R840" t="s">
        <v>4056</v>
      </c>
    </row>
    <row r="841" spans="1:28" x14ac:dyDescent="0.2">
      <c r="A841" t="s">
        <v>4066</v>
      </c>
      <c r="B841" t="s">
        <v>4019</v>
      </c>
      <c r="C841" t="s">
        <v>4020</v>
      </c>
      <c r="D841" t="s">
        <v>4021</v>
      </c>
      <c r="E841" t="s">
        <v>6644</v>
      </c>
      <c r="F841" t="s">
        <v>91</v>
      </c>
      <c r="G841" t="s">
        <v>133</v>
      </c>
      <c r="H841" t="s">
        <v>139</v>
      </c>
      <c r="I841" t="s">
        <v>5851</v>
      </c>
      <c r="J841" t="s">
        <v>71</v>
      </c>
      <c r="K841" t="s">
        <v>72</v>
      </c>
      <c r="L841" t="s">
        <v>4054</v>
      </c>
      <c r="N841">
        <v>1995</v>
      </c>
      <c r="O841" t="s">
        <v>74</v>
      </c>
      <c r="P841" t="s">
        <v>48</v>
      </c>
      <c r="Q841" t="s">
        <v>4067</v>
      </c>
      <c r="R841" t="s">
        <v>4068</v>
      </c>
      <c r="Z841" t="s">
        <v>4069</v>
      </c>
    </row>
    <row r="842" spans="1:28" x14ac:dyDescent="0.2">
      <c r="A842" t="s">
        <v>4088</v>
      </c>
      <c r="B842" t="s">
        <v>4019</v>
      </c>
      <c r="C842" t="s">
        <v>4020</v>
      </c>
      <c r="D842" t="s">
        <v>4021</v>
      </c>
      <c r="E842" t="s">
        <v>6644</v>
      </c>
      <c r="F842" t="s">
        <v>1434</v>
      </c>
      <c r="G842" t="s">
        <v>187</v>
      </c>
      <c r="H842" t="s">
        <v>722</v>
      </c>
      <c r="I842" t="s">
        <v>36</v>
      </c>
      <c r="J842" t="s">
        <v>71</v>
      </c>
      <c r="K842" t="s">
        <v>72</v>
      </c>
      <c r="L842" t="s">
        <v>4054</v>
      </c>
      <c r="N842">
        <v>1995</v>
      </c>
      <c r="O842" t="s">
        <v>74</v>
      </c>
      <c r="P842" t="s">
        <v>48</v>
      </c>
      <c r="Q842" t="s">
        <v>4089</v>
      </c>
      <c r="R842" t="s">
        <v>4090</v>
      </c>
      <c r="Z842" t="s">
        <v>4091</v>
      </c>
    </row>
    <row r="843" spans="1:28" x14ac:dyDescent="0.2">
      <c r="A843" t="s">
        <v>4689</v>
      </c>
      <c r="B843" t="s">
        <v>4671</v>
      </c>
      <c r="C843" t="s">
        <v>4672</v>
      </c>
      <c r="D843" t="s">
        <v>4673</v>
      </c>
      <c r="E843" t="s">
        <v>6644</v>
      </c>
      <c r="F843" t="s">
        <v>305</v>
      </c>
      <c r="G843" t="s">
        <v>66</v>
      </c>
      <c r="H843" t="s">
        <v>67</v>
      </c>
      <c r="I843" t="s">
        <v>5851</v>
      </c>
      <c r="J843" t="s">
        <v>71</v>
      </c>
      <c r="K843" t="s">
        <v>72</v>
      </c>
      <c r="L843" t="s">
        <v>4054</v>
      </c>
      <c r="N843">
        <v>1995</v>
      </c>
      <c r="O843" t="s">
        <v>74</v>
      </c>
      <c r="P843" t="s">
        <v>48</v>
      </c>
      <c r="Q843" t="s">
        <v>4690</v>
      </c>
      <c r="R843" t="s">
        <v>6515</v>
      </c>
    </row>
    <row r="844" spans="1:28" x14ac:dyDescent="0.2">
      <c r="A844" t="s">
        <v>871</v>
      </c>
      <c r="B844" t="s">
        <v>865</v>
      </c>
      <c r="C844" t="s">
        <v>866</v>
      </c>
      <c r="D844" t="s">
        <v>867</v>
      </c>
      <c r="E844" t="s">
        <v>6646</v>
      </c>
      <c r="F844" t="s">
        <v>48</v>
      </c>
      <c r="G844" t="s">
        <v>34</v>
      </c>
      <c r="H844" t="s">
        <v>35</v>
      </c>
      <c r="I844" t="s">
        <v>36</v>
      </c>
      <c r="J844" t="s">
        <v>71</v>
      </c>
      <c r="K844" t="s">
        <v>72</v>
      </c>
      <c r="L844" t="s">
        <v>872</v>
      </c>
      <c r="N844">
        <v>1995</v>
      </c>
      <c r="O844" t="s">
        <v>91</v>
      </c>
      <c r="P844" t="s">
        <v>48</v>
      </c>
      <c r="Q844" t="s">
        <v>873</v>
      </c>
      <c r="R844" t="s">
        <v>6042</v>
      </c>
    </row>
    <row r="845" spans="1:28" x14ac:dyDescent="0.2">
      <c r="A845" t="s">
        <v>930</v>
      </c>
      <c r="B845" t="s">
        <v>865</v>
      </c>
      <c r="C845" t="s">
        <v>866</v>
      </c>
      <c r="D845" t="s">
        <v>867</v>
      </c>
      <c r="E845" t="s">
        <v>6646</v>
      </c>
      <c r="F845" t="s">
        <v>74</v>
      </c>
      <c r="G845" t="s">
        <v>173</v>
      </c>
      <c r="I845" t="s">
        <v>36</v>
      </c>
      <c r="J845" t="s">
        <v>71</v>
      </c>
      <c r="K845" t="s">
        <v>72</v>
      </c>
      <c r="L845" t="s">
        <v>872</v>
      </c>
      <c r="N845">
        <v>1995</v>
      </c>
      <c r="O845" t="s">
        <v>91</v>
      </c>
      <c r="P845" t="s">
        <v>48</v>
      </c>
      <c r="Q845" t="s">
        <v>873</v>
      </c>
      <c r="R845" t="s">
        <v>931</v>
      </c>
      <c r="Z845" t="s">
        <v>932</v>
      </c>
    </row>
    <row r="846" spans="1:28" x14ac:dyDescent="0.2">
      <c r="A846" t="s">
        <v>955</v>
      </c>
      <c r="B846" t="s">
        <v>865</v>
      </c>
      <c r="C846" t="s">
        <v>866</v>
      </c>
      <c r="D846" t="s">
        <v>867</v>
      </c>
      <c r="E846" t="s">
        <v>6646</v>
      </c>
      <c r="F846" t="s">
        <v>1434</v>
      </c>
      <c r="G846" t="s">
        <v>115</v>
      </c>
      <c r="I846" t="s">
        <v>36</v>
      </c>
      <c r="J846" t="s">
        <v>44</v>
      </c>
      <c r="K846" t="s">
        <v>110</v>
      </c>
      <c r="L846" t="s">
        <v>872</v>
      </c>
      <c r="N846">
        <v>1995</v>
      </c>
      <c r="O846" t="s">
        <v>91</v>
      </c>
      <c r="P846" t="s">
        <v>48</v>
      </c>
      <c r="Q846" t="s">
        <v>873</v>
      </c>
      <c r="R846" t="s">
        <v>123</v>
      </c>
      <c r="S846" t="s">
        <v>872</v>
      </c>
      <c r="T846" t="s">
        <v>5935</v>
      </c>
      <c r="U846" t="s">
        <v>91</v>
      </c>
      <c r="V846" t="s">
        <v>33</v>
      </c>
      <c r="AB846" t="s">
        <v>124</v>
      </c>
    </row>
    <row r="847" spans="1:28" x14ac:dyDescent="0.2">
      <c r="A847" t="s">
        <v>969</v>
      </c>
      <c r="B847" t="s">
        <v>865</v>
      </c>
      <c r="C847" t="s">
        <v>866</v>
      </c>
      <c r="D847" t="s">
        <v>867</v>
      </c>
      <c r="E847" t="s">
        <v>6646</v>
      </c>
      <c r="F847" t="s">
        <v>48</v>
      </c>
      <c r="G847" t="s">
        <v>34</v>
      </c>
      <c r="H847" t="s">
        <v>173</v>
      </c>
      <c r="I847" t="s">
        <v>36</v>
      </c>
      <c r="J847" t="s">
        <v>71</v>
      </c>
      <c r="K847" t="s">
        <v>72</v>
      </c>
      <c r="L847" t="s">
        <v>872</v>
      </c>
      <c r="N847">
        <v>1995</v>
      </c>
      <c r="O847" t="s">
        <v>91</v>
      </c>
      <c r="P847" t="s">
        <v>48</v>
      </c>
      <c r="Q847" t="s">
        <v>873</v>
      </c>
      <c r="R847" t="s">
        <v>6042</v>
      </c>
    </row>
    <row r="848" spans="1:28" x14ac:dyDescent="0.2">
      <c r="A848" t="s">
        <v>5767</v>
      </c>
      <c r="B848" t="s">
        <v>865</v>
      </c>
      <c r="C848" t="s">
        <v>866</v>
      </c>
      <c r="D848" t="s">
        <v>867</v>
      </c>
      <c r="E848" t="s">
        <v>6646</v>
      </c>
      <c r="F848" t="s">
        <v>1434</v>
      </c>
      <c r="G848" t="s">
        <v>115</v>
      </c>
      <c r="I848" t="s">
        <v>36</v>
      </c>
      <c r="J848" t="s">
        <v>71</v>
      </c>
      <c r="K848" t="s">
        <v>72</v>
      </c>
      <c r="L848" t="s">
        <v>872</v>
      </c>
      <c r="N848">
        <v>1995</v>
      </c>
      <c r="O848" t="s">
        <v>91</v>
      </c>
      <c r="P848" t="s">
        <v>48</v>
      </c>
      <c r="Q848" t="s">
        <v>873</v>
      </c>
      <c r="R848" t="s">
        <v>931</v>
      </c>
      <c r="Y848" t="s">
        <v>91</v>
      </c>
      <c r="Z848" t="s">
        <v>6056</v>
      </c>
    </row>
    <row r="849" spans="1:27" x14ac:dyDescent="0.2">
      <c r="A849" t="s">
        <v>3151</v>
      </c>
      <c r="B849" t="s">
        <v>3092</v>
      </c>
      <c r="C849" t="s">
        <v>3093</v>
      </c>
      <c r="D849" t="s">
        <v>2447</v>
      </c>
      <c r="E849" t="s">
        <v>6645</v>
      </c>
      <c r="F849" t="s">
        <v>954</v>
      </c>
      <c r="G849" t="s">
        <v>184</v>
      </c>
      <c r="H849" t="s">
        <v>703</v>
      </c>
      <c r="I849" t="s">
        <v>5851</v>
      </c>
      <c r="J849" t="s">
        <v>71</v>
      </c>
      <c r="K849" t="s">
        <v>72</v>
      </c>
      <c r="L849" t="s">
        <v>872</v>
      </c>
      <c r="N849">
        <v>1995</v>
      </c>
      <c r="O849" t="s">
        <v>91</v>
      </c>
      <c r="P849" t="s">
        <v>48</v>
      </c>
      <c r="Q849" t="s">
        <v>3152</v>
      </c>
      <c r="R849" t="s">
        <v>3153</v>
      </c>
      <c r="W849" t="s">
        <v>48</v>
      </c>
    </row>
    <row r="850" spans="1:27" x14ac:dyDescent="0.2">
      <c r="A850" t="s">
        <v>3343</v>
      </c>
      <c r="B850" t="s">
        <v>3259</v>
      </c>
      <c r="C850" t="s">
        <v>3260</v>
      </c>
      <c r="D850" t="s">
        <v>867</v>
      </c>
      <c r="E850" t="s">
        <v>6645</v>
      </c>
      <c r="F850" t="s">
        <v>1434</v>
      </c>
      <c r="G850" t="s">
        <v>187</v>
      </c>
      <c r="H850" t="s">
        <v>3344</v>
      </c>
      <c r="I850" t="s">
        <v>36</v>
      </c>
      <c r="J850" t="s">
        <v>71</v>
      </c>
      <c r="K850" t="s">
        <v>72</v>
      </c>
      <c r="L850" t="s">
        <v>872</v>
      </c>
      <c r="N850">
        <v>1995</v>
      </c>
      <c r="O850" t="s">
        <v>91</v>
      </c>
      <c r="P850" t="s">
        <v>48</v>
      </c>
      <c r="Q850" t="s">
        <v>3345</v>
      </c>
      <c r="R850" t="s">
        <v>6402</v>
      </c>
      <c r="Z850" t="s">
        <v>3346</v>
      </c>
    </row>
    <row r="851" spans="1:27" x14ac:dyDescent="0.2">
      <c r="A851" t="s">
        <v>4222</v>
      </c>
      <c r="B851" t="s">
        <v>4202</v>
      </c>
      <c r="C851" t="s">
        <v>4203</v>
      </c>
      <c r="D851" t="s">
        <v>4204</v>
      </c>
      <c r="E851" t="s">
        <v>6646</v>
      </c>
      <c r="F851" t="s">
        <v>305</v>
      </c>
      <c r="G851" t="s">
        <v>66</v>
      </c>
      <c r="H851" t="s">
        <v>128</v>
      </c>
      <c r="I851" t="s">
        <v>5851</v>
      </c>
      <c r="J851" t="s">
        <v>44</v>
      </c>
      <c r="K851" t="s">
        <v>72</v>
      </c>
      <c r="L851" t="s">
        <v>4223</v>
      </c>
      <c r="N851">
        <v>1995</v>
      </c>
      <c r="O851" t="s">
        <v>91</v>
      </c>
      <c r="P851" t="s">
        <v>163</v>
      </c>
      <c r="Q851" t="s">
        <v>4224</v>
      </c>
      <c r="R851" t="s">
        <v>4225</v>
      </c>
      <c r="W851" t="s">
        <v>48</v>
      </c>
    </row>
    <row r="852" spans="1:27" x14ac:dyDescent="0.2">
      <c r="A852" t="s">
        <v>4229</v>
      </c>
      <c r="B852" t="s">
        <v>4202</v>
      </c>
      <c r="C852" t="s">
        <v>4203</v>
      </c>
      <c r="D852" t="s">
        <v>4204</v>
      </c>
      <c r="E852" t="s">
        <v>6646</v>
      </c>
      <c r="F852" t="s">
        <v>56</v>
      </c>
      <c r="G852" t="s">
        <v>70</v>
      </c>
      <c r="I852" t="s">
        <v>36</v>
      </c>
      <c r="J852" t="s">
        <v>44</v>
      </c>
      <c r="K852" t="s">
        <v>45</v>
      </c>
      <c r="L852" t="s">
        <v>4223</v>
      </c>
      <c r="N852">
        <v>1995</v>
      </c>
      <c r="O852" t="s">
        <v>91</v>
      </c>
      <c r="P852" t="s">
        <v>163</v>
      </c>
      <c r="Q852" t="s">
        <v>4230</v>
      </c>
      <c r="R852" t="s">
        <v>4231</v>
      </c>
    </row>
    <row r="853" spans="1:27" x14ac:dyDescent="0.2">
      <c r="A853" t="s">
        <v>4232</v>
      </c>
      <c r="B853" t="s">
        <v>4202</v>
      </c>
      <c r="C853" t="s">
        <v>4203</v>
      </c>
      <c r="D853" t="s">
        <v>4204</v>
      </c>
      <c r="E853" t="s">
        <v>6646</v>
      </c>
      <c r="F853" t="s">
        <v>56</v>
      </c>
      <c r="G853" t="s">
        <v>70</v>
      </c>
      <c r="I853" t="s">
        <v>78</v>
      </c>
      <c r="J853" t="s">
        <v>71</v>
      </c>
      <c r="K853" t="s">
        <v>72</v>
      </c>
      <c r="L853" t="s">
        <v>4223</v>
      </c>
      <c r="N853">
        <v>1995</v>
      </c>
      <c r="O853" t="s">
        <v>91</v>
      </c>
      <c r="P853" t="s">
        <v>163</v>
      </c>
      <c r="Q853" t="s">
        <v>4233</v>
      </c>
      <c r="R853" t="s">
        <v>4234</v>
      </c>
    </row>
    <row r="854" spans="1:27" x14ac:dyDescent="0.2">
      <c r="A854" t="s">
        <v>4248</v>
      </c>
      <c r="B854" t="s">
        <v>4202</v>
      </c>
      <c r="C854" t="s">
        <v>4203</v>
      </c>
      <c r="D854" t="s">
        <v>4204</v>
      </c>
      <c r="E854" t="s">
        <v>6646</v>
      </c>
      <c r="F854" t="s">
        <v>93</v>
      </c>
      <c r="G854" t="s">
        <v>105</v>
      </c>
      <c r="I854" t="s">
        <v>36</v>
      </c>
      <c r="J854" t="s">
        <v>71</v>
      </c>
      <c r="K854" t="s">
        <v>72</v>
      </c>
      <c r="L854" t="s">
        <v>4223</v>
      </c>
      <c r="N854">
        <v>1995</v>
      </c>
      <c r="O854" t="s">
        <v>91</v>
      </c>
      <c r="P854" t="s">
        <v>163</v>
      </c>
      <c r="Q854" t="s">
        <v>4249</v>
      </c>
      <c r="R854" t="s">
        <v>4250</v>
      </c>
      <c r="Z854" t="s">
        <v>4251</v>
      </c>
      <c r="AA854" t="s">
        <v>4252</v>
      </c>
    </row>
    <row r="855" spans="1:27" x14ac:dyDescent="0.2">
      <c r="A855" t="s">
        <v>4271</v>
      </c>
      <c r="B855" t="s">
        <v>4202</v>
      </c>
      <c r="C855" t="s">
        <v>4203</v>
      </c>
      <c r="D855" t="s">
        <v>4204</v>
      </c>
      <c r="E855" t="s">
        <v>6646</v>
      </c>
      <c r="F855" t="s">
        <v>91</v>
      </c>
      <c r="G855" t="s">
        <v>133</v>
      </c>
      <c r="H855" t="s">
        <v>139</v>
      </c>
      <c r="I855" t="s">
        <v>5851</v>
      </c>
      <c r="J855" t="s">
        <v>71</v>
      </c>
      <c r="K855" t="s">
        <v>72</v>
      </c>
      <c r="L855" t="s">
        <v>4223</v>
      </c>
      <c r="N855">
        <v>1995</v>
      </c>
      <c r="O855" t="s">
        <v>91</v>
      </c>
      <c r="P855" t="s">
        <v>163</v>
      </c>
      <c r="Q855" t="s">
        <v>4272</v>
      </c>
      <c r="R855" t="s">
        <v>4273</v>
      </c>
      <c r="Z855" t="s">
        <v>4274</v>
      </c>
    </row>
    <row r="856" spans="1:27" x14ac:dyDescent="0.2">
      <c r="A856" t="s">
        <v>4275</v>
      </c>
      <c r="B856" t="s">
        <v>4202</v>
      </c>
      <c r="C856" t="s">
        <v>4203</v>
      </c>
      <c r="D856" t="s">
        <v>4204</v>
      </c>
      <c r="E856" t="s">
        <v>6646</v>
      </c>
      <c r="F856" t="s">
        <v>91</v>
      </c>
      <c r="G856" t="s">
        <v>133</v>
      </c>
      <c r="H856" t="s">
        <v>143</v>
      </c>
      <c r="I856" t="s">
        <v>5851</v>
      </c>
      <c r="J856" t="s">
        <v>71</v>
      </c>
      <c r="K856" t="s">
        <v>72</v>
      </c>
      <c r="L856" t="s">
        <v>4223</v>
      </c>
      <c r="N856">
        <v>1995</v>
      </c>
      <c r="O856" t="s">
        <v>91</v>
      </c>
      <c r="P856" t="s">
        <v>163</v>
      </c>
      <c r="Q856" t="s">
        <v>4272</v>
      </c>
      <c r="R856" t="s">
        <v>4273</v>
      </c>
      <c r="Z856" t="s">
        <v>4274</v>
      </c>
    </row>
    <row r="857" spans="1:27" x14ac:dyDescent="0.2">
      <c r="A857" t="s">
        <v>5821</v>
      </c>
      <c r="B857" t="s">
        <v>4202</v>
      </c>
      <c r="C857" t="s">
        <v>4203</v>
      </c>
      <c r="D857" t="s">
        <v>4204</v>
      </c>
      <c r="E857" t="s">
        <v>6646</v>
      </c>
      <c r="F857" t="s">
        <v>1810</v>
      </c>
      <c r="G857" t="s">
        <v>6008</v>
      </c>
      <c r="I857" t="s">
        <v>5851</v>
      </c>
      <c r="J857" t="s">
        <v>71</v>
      </c>
      <c r="K857" t="s">
        <v>72</v>
      </c>
      <c r="L857" t="s">
        <v>4223</v>
      </c>
      <c r="N857">
        <v>1995</v>
      </c>
      <c r="O857" t="s">
        <v>91</v>
      </c>
      <c r="P857" t="s">
        <v>163</v>
      </c>
      <c r="Q857" t="s">
        <v>6469</v>
      </c>
      <c r="R857" t="s">
        <v>6470</v>
      </c>
    </row>
    <row r="858" spans="1:27" x14ac:dyDescent="0.2">
      <c r="A858" t="s">
        <v>4236</v>
      </c>
      <c r="B858" t="s">
        <v>4202</v>
      </c>
      <c r="C858" t="s">
        <v>4203</v>
      </c>
      <c r="D858" t="s">
        <v>4204</v>
      </c>
      <c r="E858" t="s">
        <v>6646</v>
      </c>
      <c r="F858" t="s">
        <v>256</v>
      </c>
      <c r="G858" t="s">
        <v>81</v>
      </c>
      <c r="H858" t="s">
        <v>82</v>
      </c>
      <c r="I858" t="s">
        <v>78</v>
      </c>
      <c r="J858" t="s">
        <v>71</v>
      </c>
      <c r="K858" t="s">
        <v>72</v>
      </c>
      <c r="L858" t="s">
        <v>4237</v>
      </c>
      <c r="N858">
        <v>1995</v>
      </c>
      <c r="O858" t="s">
        <v>91</v>
      </c>
      <c r="P858" t="s">
        <v>1434</v>
      </c>
      <c r="Q858" t="s">
        <v>4238</v>
      </c>
      <c r="R858" t="s">
        <v>6456</v>
      </c>
      <c r="X858" t="s">
        <v>93</v>
      </c>
    </row>
    <row r="859" spans="1:27" x14ac:dyDescent="0.2">
      <c r="A859" t="s">
        <v>4266</v>
      </c>
      <c r="B859" t="s">
        <v>4202</v>
      </c>
      <c r="C859" t="s">
        <v>4203</v>
      </c>
      <c r="D859" t="s">
        <v>4204</v>
      </c>
      <c r="E859" t="s">
        <v>6646</v>
      </c>
      <c r="F859" t="s">
        <v>256</v>
      </c>
      <c r="G859" t="s">
        <v>81</v>
      </c>
      <c r="H859" t="s">
        <v>82</v>
      </c>
      <c r="I859" t="s">
        <v>36</v>
      </c>
      <c r="J859" t="s">
        <v>71</v>
      </c>
      <c r="K859" t="s">
        <v>72</v>
      </c>
      <c r="L859" t="s">
        <v>4237</v>
      </c>
      <c r="N859">
        <v>1995</v>
      </c>
      <c r="O859" t="s">
        <v>91</v>
      </c>
      <c r="P859" t="s">
        <v>1434</v>
      </c>
      <c r="Q859" t="s">
        <v>4238</v>
      </c>
      <c r="R859" t="s">
        <v>6456</v>
      </c>
      <c r="X859" t="s">
        <v>93</v>
      </c>
    </row>
    <row r="860" spans="1:27" x14ac:dyDescent="0.2">
      <c r="A860" t="s">
        <v>5319</v>
      </c>
      <c r="B860" t="s">
        <v>5225</v>
      </c>
      <c r="C860" t="s">
        <v>5226</v>
      </c>
      <c r="D860" t="s">
        <v>5227</v>
      </c>
      <c r="E860" t="s">
        <v>6647</v>
      </c>
      <c r="F860" t="s">
        <v>399</v>
      </c>
      <c r="G860" t="s">
        <v>190</v>
      </c>
      <c r="H860" t="s">
        <v>194</v>
      </c>
      <c r="I860" t="s">
        <v>5851</v>
      </c>
      <c r="J860" t="s">
        <v>44</v>
      </c>
      <c r="K860" t="s">
        <v>72</v>
      </c>
      <c r="L860" t="s">
        <v>5318</v>
      </c>
      <c r="N860">
        <v>1995</v>
      </c>
      <c r="O860" t="s">
        <v>163</v>
      </c>
      <c r="P860" t="s">
        <v>93</v>
      </c>
      <c r="Q860" t="s">
        <v>5320</v>
      </c>
      <c r="R860" t="s">
        <v>5321</v>
      </c>
      <c r="AA860" t="s">
        <v>6615</v>
      </c>
    </row>
    <row r="861" spans="1:27" x14ac:dyDescent="0.2">
      <c r="A861" t="s">
        <v>5822</v>
      </c>
      <c r="B861" t="s">
        <v>4202</v>
      </c>
      <c r="C861" t="s">
        <v>4203</v>
      </c>
      <c r="D861" t="s">
        <v>4204</v>
      </c>
      <c r="E861" t="s">
        <v>6646</v>
      </c>
      <c r="F861" t="s">
        <v>1810</v>
      </c>
      <c r="G861" t="s">
        <v>6008</v>
      </c>
      <c r="H861" t="s">
        <v>6011</v>
      </c>
      <c r="I861" t="s">
        <v>5851</v>
      </c>
      <c r="J861" t="s">
        <v>71</v>
      </c>
      <c r="K861" t="s">
        <v>72</v>
      </c>
      <c r="L861" t="s">
        <v>6471</v>
      </c>
      <c r="N861">
        <v>1995</v>
      </c>
      <c r="O861" t="s">
        <v>163</v>
      </c>
      <c r="P861" t="s">
        <v>2270</v>
      </c>
      <c r="Q861" t="s">
        <v>6472</v>
      </c>
      <c r="R861" t="s">
        <v>6473</v>
      </c>
    </row>
    <row r="862" spans="1:27" x14ac:dyDescent="0.2">
      <c r="A862" t="s">
        <v>3766</v>
      </c>
      <c r="B862" t="s">
        <v>3767</v>
      </c>
      <c r="C862" t="s">
        <v>3768</v>
      </c>
      <c r="D862" t="s">
        <v>3769</v>
      </c>
      <c r="E862" t="s">
        <v>6644</v>
      </c>
      <c r="F862" t="s">
        <v>48</v>
      </c>
      <c r="G862" t="s">
        <v>34</v>
      </c>
      <c r="H862" t="s">
        <v>173</v>
      </c>
      <c r="I862" t="s">
        <v>36</v>
      </c>
      <c r="J862" t="s">
        <v>71</v>
      </c>
      <c r="K862" t="s">
        <v>72</v>
      </c>
      <c r="L862" t="s">
        <v>3770</v>
      </c>
      <c r="N862">
        <v>1995</v>
      </c>
      <c r="O862" t="s">
        <v>373</v>
      </c>
      <c r="P862" t="s">
        <v>48</v>
      </c>
      <c r="Q862" t="s">
        <v>3771</v>
      </c>
      <c r="R862" t="s">
        <v>6317</v>
      </c>
      <c r="Z862" t="s">
        <v>3772</v>
      </c>
    </row>
    <row r="863" spans="1:27" x14ac:dyDescent="0.2">
      <c r="A863" t="s">
        <v>3774</v>
      </c>
      <c r="B863" t="s">
        <v>3767</v>
      </c>
      <c r="C863" t="s">
        <v>3768</v>
      </c>
      <c r="D863" t="s">
        <v>3769</v>
      </c>
      <c r="E863" t="s">
        <v>6644</v>
      </c>
      <c r="F863" t="s">
        <v>48</v>
      </c>
      <c r="G863" t="s">
        <v>34</v>
      </c>
      <c r="H863" t="s">
        <v>39</v>
      </c>
      <c r="I863" t="s">
        <v>36</v>
      </c>
      <c r="J863" t="s">
        <v>71</v>
      </c>
      <c r="K863" t="s">
        <v>72</v>
      </c>
      <c r="L863" t="s">
        <v>3770</v>
      </c>
      <c r="N863">
        <v>1995</v>
      </c>
      <c r="O863" t="s">
        <v>373</v>
      </c>
      <c r="P863" t="s">
        <v>48</v>
      </c>
      <c r="Q863" t="s">
        <v>3775</v>
      </c>
      <c r="R863" t="s">
        <v>6318</v>
      </c>
    </row>
    <row r="864" spans="1:27" x14ac:dyDescent="0.2">
      <c r="A864" t="s">
        <v>3796</v>
      </c>
      <c r="B864" t="s">
        <v>3767</v>
      </c>
      <c r="C864" t="s">
        <v>3768</v>
      </c>
      <c r="D864" t="s">
        <v>3769</v>
      </c>
      <c r="E864" t="s">
        <v>6644</v>
      </c>
      <c r="F864" t="s">
        <v>74</v>
      </c>
      <c r="G864" t="s">
        <v>173</v>
      </c>
      <c r="H864" t="s">
        <v>1579</v>
      </c>
      <c r="I864" t="s">
        <v>36</v>
      </c>
      <c r="J864" t="s">
        <v>71</v>
      </c>
      <c r="K864" t="s">
        <v>72</v>
      </c>
      <c r="L864" t="s">
        <v>3770</v>
      </c>
      <c r="N864">
        <v>1995</v>
      </c>
      <c r="O864" t="s">
        <v>373</v>
      </c>
      <c r="P864" t="s">
        <v>48</v>
      </c>
      <c r="Q864" t="s">
        <v>3797</v>
      </c>
      <c r="R864" t="s">
        <v>3798</v>
      </c>
      <c r="S864" t="s">
        <v>978</v>
      </c>
      <c r="T864" t="s">
        <v>5584</v>
      </c>
      <c r="U864" t="s">
        <v>91</v>
      </c>
      <c r="V864" t="s">
        <v>33</v>
      </c>
    </row>
    <row r="865" spans="1:27" x14ac:dyDescent="0.2">
      <c r="A865" t="s">
        <v>3847</v>
      </c>
      <c r="B865" t="s">
        <v>3767</v>
      </c>
      <c r="C865" t="s">
        <v>3768</v>
      </c>
      <c r="D865" t="s">
        <v>3769</v>
      </c>
      <c r="E865" t="s">
        <v>6644</v>
      </c>
      <c r="F865" t="s">
        <v>48</v>
      </c>
      <c r="G865" t="s">
        <v>34</v>
      </c>
      <c r="H865" t="s">
        <v>35</v>
      </c>
      <c r="I865" t="s">
        <v>36</v>
      </c>
      <c r="J865" t="s">
        <v>71</v>
      </c>
      <c r="K865" t="s">
        <v>72</v>
      </c>
      <c r="L865" t="s">
        <v>3770</v>
      </c>
      <c r="N865">
        <v>1995</v>
      </c>
      <c r="O865" t="s">
        <v>373</v>
      </c>
      <c r="P865" t="s">
        <v>48</v>
      </c>
      <c r="Q865" t="s">
        <v>3771</v>
      </c>
      <c r="R865" t="s">
        <v>6317</v>
      </c>
    </row>
    <row r="866" spans="1:27" x14ac:dyDescent="0.2">
      <c r="A866" t="s">
        <v>1435</v>
      </c>
      <c r="B866" t="s">
        <v>1432</v>
      </c>
      <c r="C866" t="s">
        <v>1433</v>
      </c>
      <c r="D866" t="s">
        <v>1434</v>
      </c>
      <c r="E866" t="s">
        <v>6644</v>
      </c>
      <c r="F866" t="s">
        <v>48</v>
      </c>
      <c r="G866" t="s">
        <v>34</v>
      </c>
      <c r="H866" t="s">
        <v>39</v>
      </c>
      <c r="I866" t="s">
        <v>36</v>
      </c>
      <c r="J866" t="s">
        <v>71</v>
      </c>
      <c r="K866" t="s">
        <v>72</v>
      </c>
      <c r="L866" t="s">
        <v>1436</v>
      </c>
      <c r="N866">
        <v>1996</v>
      </c>
      <c r="O866" t="s">
        <v>48</v>
      </c>
      <c r="P866" t="s">
        <v>48</v>
      </c>
      <c r="Q866" t="s">
        <v>1437</v>
      </c>
      <c r="R866" t="s">
        <v>6117</v>
      </c>
    </row>
    <row r="867" spans="1:27" x14ac:dyDescent="0.2">
      <c r="A867" t="s">
        <v>1492</v>
      </c>
      <c r="B867" t="s">
        <v>1432</v>
      </c>
      <c r="C867" t="s">
        <v>1433</v>
      </c>
      <c r="D867" t="s">
        <v>1434</v>
      </c>
      <c r="E867" t="s">
        <v>6644</v>
      </c>
      <c r="F867" t="s">
        <v>48</v>
      </c>
      <c r="G867" t="s">
        <v>34</v>
      </c>
      <c r="H867" t="s">
        <v>797</v>
      </c>
      <c r="I867" t="s">
        <v>36</v>
      </c>
      <c r="J867" t="s">
        <v>71</v>
      </c>
      <c r="K867" t="s">
        <v>72</v>
      </c>
      <c r="L867" t="s">
        <v>1436</v>
      </c>
      <c r="N867">
        <v>1996</v>
      </c>
      <c r="O867" t="s">
        <v>48</v>
      </c>
      <c r="P867" t="s">
        <v>48</v>
      </c>
      <c r="Q867" t="s">
        <v>1493</v>
      </c>
      <c r="R867" t="s">
        <v>6123</v>
      </c>
      <c r="S867" t="s">
        <v>1494</v>
      </c>
      <c r="T867" t="s">
        <v>6108</v>
      </c>
      <c r="U867" t="s">
        <v>5916</v>
      </c>
      <c r="V867" t="s">
        <v>33</v>
      </c>
    </row>
    <row r="868" spans="1:27" x14ac:dyDescent="0.2">
      <c r="A868" t="s">
        <v>1887</v>
      </c>
      <c r="B868" t="s">
        <v>1808</v>
      </c>
      <c r="C868" t="s">
        <v>1809</v>
      </c>
      <c r="D868" t="s">
        <v>1810</v>
      </c>
      <c r="E868" t="s">
        <v>6647</v>
      </c>
      <c r="F868" t="s">
        <v>91</v>
      </c>
      <c r="G868" t="s">
        <v>133</v>
      </c>
      <c r="H868" t="s">
        <v>368</v>
      </c>
      <c r="I868" t="s">
        <v>5851</v>
      </c>
      <c r="J868" t="s">
        <v>71</v>
      </c>
      <c r="K868" t="s">
        <v>72</v>
      </c>
      <c r="L868" t="s">
        <v>1436</v>
      </c>
      <c r="N868">
        <v>1996</v>
      </c>
      <c r="O868" t="s">
        <v>48</v>
      </c>
      <c r="P868" t="s">
        <v>48</v>
      </c>
      <c r="Q868" t="s">
        <v>1888</v>
      </c>
      <c r="R868" t="s">
        <v>1889</v>
      </c>
      <c r="S868" t="s">
        <v>1896</v>
      </c>
      <c r="T868" t="s">
        <v>5957</v>
      </c>
      <c r="U868" t="s">
        <v>33</v>
      </c>
      <c r="V868" t="s">
        <v>33</v>
      </c>
      <c r="W868" t="s">
        <v>48</v>
      </c>
    </row>
    <row r="869" spans="1:27" x14ac:dyDescent="0.2">
      <c r="A869" t="s">
        <v>4026</v>
      </c>
      <c r="B869" t="s">
        <v>4019</v>
      </c>
      <c r="C869" t="s">
        <v>4020</v>
      </c>
      <c r="D869" t="s">
        <v>4021</v>
      </c>
      <c r="E869" t="s">
        <v>6644</v>
      </c>
      <c r="F869" t="s">
        <v>119</v>
      </c>
      <c r="G869" t="s">
        <v>42</v>
      </c>
      <c r="H869" t="s">
        <v>43</v>
      </c>
      <c r="I869" t="s">
        <v>36</v>
      </c>
      <c r="J869" t="s">
        <v>44</v>
      </c>
      <c r="K869" t="s">
        <v>45</v>
      </c>
      <c r="L869" t="s">
        <v>1436</v>
      </c>
      <c r="N869">
        <v>1996</v>
      </c>
      <c r="O869" t="s">
        <v>48</v>
      </c>
      <c r="P869" t="s">
        <v>48</v>
      </c>
      <c r="Q869" t="s">
        <v>4027</v>
      </c>
      <c r="R869" t="s">
        <v>4028</v>
      </c>
      <c r="S869" t="s">
        <v>4029</v>
      </c>
      <c r="T869" t="s">
        <v>5735</v>
      </c>
      <c r="U869" t="s">
        <v>163</v>
      </c>
      <c r="V869" t="s">
        <v>33</v>
      </c>
    </row>
    <row r="870" spans="1:27" x14ac:dyDescent="0.2">
      <c r="A870" t="s">
        <v>4197</v>
      </c>
      <c r="B870" t="s">
        <v>4108</v>
      </c>
      <c r="C870" t="s">
        <v>4109</v>
      </c>
      <c r="D870" t="s">
        <v>4110</v>
      </c>
      <c r="E870" t="s">
        <v>6645</v>
      </c>
      <c r="F870" t="s">
        <v>399</v>
      </c>
      <c r="G870" t="s">
        <v>190</v>
      </c>
      <c r="H870" t="s">
        <v>194</v>
      </c>
      <c r="I870" t="s">
        <v>5851</v>
      </c>
      <c r="J870" t="s">
        <v>44</v>
      </c>
      <c r="K870" t="s">
        <v>72</v>
      </c>
      <c r="L870" t="s">
        <v>1436</v>
      </c>
      <c r="N870">
        <v>1996</v>
      </c>
      <c r="O870" t="s">
        <v>48</v>
      </c>
      <c r="P870" t="s">
        <v>48</v>
      </c>
      <c r="Q870" t="s">
        <v>4198</v>
      </c>
      <c r="R870" t="s">
        <v>6449</v>
      </c>
      <c r="AA870" t="s">
        <v>6450</v>
      </c>
    </row>
    <row r="871" spans="1:27" x14ac:dyDescent="0.2">
      <c r="A871" t="s">
        <v>4678</v>
      </c>
      <c r="B871" t="s">
        <v>4671</v>
      </c>
      <c r="C871" t="s">
        <v>4672</v>
      </c>
      <c r="D871" t="s">
        <v>4673</v>
      </c>
      <c r="E871" t="s">
        <v>6644</v>
      </c>
      <c r="F871" t="s">
        <v>119</v>
      </c>
      <c r="G871" t="s">
        <v>42</v>
      </c>
      <c r="H871" t="s">
        <v>43</v>
      </c>
      <c r="I871" t="s">
        <v>36</v>
      </c>
      <c r="J871" t="s">
        <v>44</v>
      </c>
      <c r="K871" t="s">
        <v>45</v>
      </c>
      <c r="L871" t="s">
        <v>1436</v>
      </c>
      <c r="N871">
        <v>1996</v>
      </c>
      <c r="O871" t="s">
        <v>48</v>
      </c>
      <c r="P871" t="s">
        <v>48</v>
      </c>
      <c r="Q871" t="s">
        <v>4679</v>
      </c>
      <c r="R871" t="s">
        <v>4680</v>
      </c>
    </row>
    <row r="872" spans="1:27" x14ac:dyDescent="0.2">
      <c r="A872" t="s">
        <v>5279</v>
      </c>
      <c r="B872" t="s">
        <v>5225</v>
      </c>
      <c r="C872" t="s">
        <v>5226</v>
      </c>
      <c r="D872" t="s">
        <v>5227</v>
      </c>
      <c r="E872" t="s">
        <v>6647</v>
      </c>
      <c r="F872" t="s">
        <v>91</v>
      </c>
      <c r="G872" t="s">
        <v>133</v>
      </c>
      <c r="H872" t="s">
        <v>134</v>
      </c>
      <c r="I872" t="s">
        <v>5851</v>
      </c>
      <c r="J872" t="s">
        <v>71</v>
      </c>
      <c r="K872" t="s">
        <v>72</v>
      </c>
      <c r="L872" t="s">
        <v>5280</v>
      </c>
      <c r="N872">
        <v>1996</v>
      </c>
      <c r="O872" t="s">
        <v>305</v>
      </c>
      <c r="P872" t="s">
        <v>48</v>
      </c>
      <c r="Q872" t="s">
        <v>5281</v>
      </c>
      <c r="R872" t="s">
        <v>5282</v>
      </c>
      <c r="S872" t="s">
        <v>5284</v>
      </c>
      <c r="T872" t="s">
        <v>5982</v>
      </c>
      <c r="U872" t="s">
        <v>302</v>
      </c>
      <c r="V872" t="s">
        <v>91</v>
      </c>
      <c r="Z872" t="s">
        <v>5869</v>
      </c>
    </row>
    <row r="873" spans="1:27" x14ac:dyDescent="0.2">
      <c r="A873" t="s">
        <v>355</v>
      </c>
      <c r="B873" t="s">
        <v>300</v>
      </c>
      <c r="C873" t="s">
        <v>301</v>
      </c>
      <c r="D873" t="s">
        <v>302</v>
      </c>
      <c r="E873" t="s">
        <v>6645</v>
      </c>
      <c r="F873" t="s">
        <v>91</v>
      </c>
      <c r="G873" t="s">
        <v>133</v>
      </c>
      <c r="H873" t="s">
        <v>134</v>
      </c>
      <c r="I873" t="s">
        <v>5851</v>
      </c>
      <c r="J873" t="s">
        <v>71</v>
      </c>
      <c r="K873" t="s">
        <v>72</v>
      </c>
      <c r="L873" t="s">
        <v>357</v>
      </c>
      <c r="N873">
        <v>1996</v>
      </c>
      <c r="O873" t="s">
        <v>305</v>
      </c>
      <c r="P873" t="s">
        <v>1119</v>
      </c>
      <c r="Q873" t="s">
        <v>358</v>
      </c>
      <c r="R873" t="s">
        <v>359</v>
      </c>
      <c r="S873" t="s">
        <v>369</v>
      </c>
      <c r="T873" t="s">
        <v>5957</v>
      </c>
      <c r="U873" t="s">
        <v>867</v>
      </c>
      <c r="V873" t="s">
        <v>33</v>
      </c>
      <c r="W873" t="s">
        <v>5914</v>
      </c>
      <c r="Z873" t="s">
        <v>5866</v>
      </c>
    </row>
    <row r="874" spans="1:27" x14ac:dyDescent="0.2">
      <c r="A874" t="s">
        <v>2281</v>
      </c>
      <c r="B874" t="s">
        <v>2268</v>
      </c>
      <c r="C874" t="s">
        <v>2269</v>
      </c>
      <c r="D874" t="s">
        <v>2270</v>
      </c>
      <c r="E874" t="s">
        <v>6644</v>
      </c>
      <c r="F874" t="s">
        <v>119</v>
      </c>
      <c r="G874" t="s">
        <v>42</v>
      </c>
      <c r="H874" t="s">
        <v>43</v>
      </c>
      <c r="I874" t="s">
        <v>36</v>
      </c>
      <c r="J874" t="s">
        <v>44</v>
      </c>
      <c r="K874" t="s">
        <v>45</v>
      </c>
      <c r="L874" t="s">
        <v>2276</v>
      </c>
      <c r="N874">
        <v>1996</v>
      </c>
      <c r="O874" t="s">
        <v>305</v>
      </c>
      <c r="P874" t="s">
        <v>399</v>
      </c>
      <c r="Q874" t="s">
        <v>2282</v>
      </c>
      <c r="R874" t="s">
        <v>2283</v>
      </c>
      <c r="AA874" t="s">
        <v>2284</v>
      </c>
    </row>
    <row r="875" spans="1:27" x14ac:dyDescent="0.2">
      <c r="A875" t="s">
        <v>2361</v>
      </c>
      <c r="B875" t="s">
        <v>2268</v>
      </c>
      <c r="C875" t="s">
        <v>2269</v>
      </c>
      <c r="D875" t="s">
        <v>2270</v>
      </c>
      <c r="E875" t="s">
        <v>6644</v>
      </c>
      <c r="F875" t="s">
        <v>1434</v>
      </c>
      <c r="G875" t="s">
        <v>187</v>
      </c>
      <c r="H875" t="s">
        <v>722</v>
      </c>
      <c r="I875" t="s">
        <v>36</v>
      </c>
      <c r="J875" t="s">
        <v>71</v>
      </c>
      <c r="K875" t="s">
        <v>72</v>
      </c>
      <c r="L875" t="s">
        <v>2276</v>
      </c>
      <c r="N875">
        <v>1996</v>
      </c>
      <c r="O875" t="s">
        <v>305</v>
      </c>
      <c r="P875" t="s">
        <v>399</v>
      </c>
      <c r="Q875" t="s">
        <v>2362</v>
      </c>
      <c r="R875" t="s">
        <v>2363</v>
      </c>
    </row>
    <row r="876" spans="1:27" x14ac:dyDescent="0.2">
      <c r="A876" t="s">
        <v>1518</v>
      </c>
      <c r="B876" t="s">
        <v>1432</v>
      </c>
      <c r="C876" t="s">
        <v>1433</v>
      </c>
      <c r="D876" t="s">
        <v>1434</v>
      </c>
      <c r="E876" t="s">
        <v>6644</v>
      </c>
      <c r="F876" t="s">
        <v>1434</v>
      </c>
      <c r="G876" t="s">
        <v>115</v>
      </c>
      <c r="H876" t="s">
        <v>280</v>
      </c>
      <c r="I876" t="s">
        <v>36</v>
      </c>
      <c r="J876" t="s">
        <v>44</v>
      </c>
      <c r="K876" t="s">
        <v>110</v>
      </c>
      <c r="L876" t="s">
        <v>1517</v>
      </c>
      <c r="N876">
        <v>1996</v>
      </c>
      <c r="O876" t="s">
        <v>62</v>
      </c>
      <c r="P876" t="s">
        <v>48</v>
      </c>
      <c r="Q876" t="s">
        <v>1519</v>
      </c>
      <c r="R876" t="s">
        <v>1520</v>
      </c>
      <c r="Z876" t="s">
        <v>1521</v>
      </c>
    </row>
    <row r="877" spans="1:27" x14ac:dyDescent="0.2">
      <c r="A877" t="s">
        <v>3859</v>
      </c>
      <c r="B877" t="s">
        <v>3767</v>
      </c>
      <c r="C877" t="s">
        <v>3768</v>
      </c>
      <c r="D877" t="s">
        <v>3769</v>
      </c>
      <c r="E877" t="s">
        <v>6644</v>
      </c>
      <c r="F877" t="s">
        <v>399</v>
      </c>
      <c r="G877" t="s">
        <v>190</v>
      </c>
      <c r="H877" t="s">
        <v>194</v>
      </c>
      <c r="I877" t="s">
        <v>5851</v>
      </c>
      <c r="J877" t="s">
        <v>44</v>
      </c>
      <c r="K877" t="s">
        <v>72</v>
      </c>
      <c r="L877" t="s">
        <v>3858</v>
      </c>
      <c r="N877">
        <v>1996</v>
      </c>
      <c r="O877" t="s">
        <v>62</v>
      </c>
      <c r="P877" t="s">
        <v>562</v>
      </c>
      <c r="Q877" t="s">
        <v>3860</v>
      </c>
      <c r="R877" t="s">
        <v>6328</v>
      </c>
      <c r="AA877" t="s">
        <v>6329</v>
      </c>
    </row>
    <row r="878" spans="1:27" x14ac:dyDescent="0.2">
      <c r="A878" t="s">
        <v>253</v>
      </c>
      <c r="B878" t="s">
        <v>204</v>
      </c>
      <c r="C878" t="s">
        <v>205</v>
      </c>
      <c r="D878" t="s">
        <v>206</v>
      </c>
      <c r="E878" t="s">
        <v>6645</v>
      </c>
      <c r="F878" t="s">
        <v>91</v>
      </c>
      <c r="G878" t="s">
        <v>133</v>
      </c>
      <c r="H878" t="s">
        <v>368</v>
      </c>
      <c r="I878" t="s">
        <v>5851</v>
      </c>
      <c r="J878" t="s">
        <v>71</v>
      </c>
      <c r="K878" t="s">
        <v>72</v>
      </c>
      <c r="L878" t="s">
        <v>255</v>
      </c>
      <c r="N878">
        <v>1996</v>
      </c>
      <c r="O878" t="s">
        <v>256</v>
      </c>
      <c r="P878" t="s">
        <v>48</v>
      </c>
      <c r="Q878" t="s">
        <v>257</v>
      </c>
      <c r="R878" t="s">
        <v>5913</v>
      </c>
      <c r="W878" t="s">
        <v>5914</v>
      </c>
      <c r="Z878" t="s">
        <v>5915</v>
      </c>
    </row>
    <row r="879" spans="1:27" x14ac:dyDescent="0.2">
      <c r="A879" t="s">
        <v>287</v>
      </c>
      <c r="B879" t="s">
        <v>204</v>
      </c>
      <c r="C879" t="s">
        <v>205</v>
      </c>
      <c r="D879" t="s">
        <v>206</v>
      </c>
      <c r="E879" t="s">
        <v>6645</v>
      </c>
      <c r="F879" t="s">
        <v>954</v>
      </c>
      <c r="G879" t="s">
        <v>184</v>
      </c>
      <c r="H879" t="s">
        <v>288</v>
      </c>
      <c r="I879" t="s">
        <v>5851</v>
      </c>
      <c r="J879" t="s">
        <v>71</v>
      </c>
      <c r="K879" t="s">
        <v>72</v>
      </c>
      <c r="L879" t="s">
        <v>255</v>
      </c>
      <c r="N879">
        <v>1996</v>
      </c>
      <c r="O879" t="s">
        <v>256</v>
      </c>
      <c r="P879" t="s">
        <v>48</v>
      </c>
      <c r="Q879" t="s">
        <v>289</v>
      </c>
      <c r="R879" t="s">
        <v>290</v>
      </c>
    </row>
    <row r="880" spans="1:27" x14ac:dyDescent="0.2">
      <c r="A880" t="s">
        <v>1707</v>
      </c>
      <c r="B880" t="s">
        <v>1540</v>
      </c>
      <c r="C880" t="s">
        <v>1541</v>
      </c>
      <c r="D880" t="s">
        <v>603</v>
      </c>
      <c r="E880" t="s">
        <v>6645</v>
      </c>
      <c r="F880" t="s">
        <v>954</v>
      </c>
      <c r="G880" t="s">
        <v>184</v>
      </c>
      <c r="H880" t="s">
        <v>288</v>
      </c>
      <c r="I880" t="s">
        <v>5851</v>
      </c>
      <c r="J880" t="s">
        <v>71</v>
      </c>
      <c r="K880" t="s">
        <v>72</v>
      </c>
      <c r="L880" t="s">
        <v>255</v>
      </c>
      <c r="N880">
        <v>1996</v>
      </c>
      <c r="O880" t="s">
        <v>256</v>
      </c>
      <c r="P880" t="s">
        <v>48</v>
      </c>
      <c r="Q880" t="s">
        <v>1708</v>
      </c>
      <c r="R880" t="s">
        <v>1709</v>
      </c>
      <c r="S880" t="s">
        <v>1710</v>
      </c>
      <c r="T880" t="s">
        <v>5968</v>
      </c>
      <c r="U880" t="s">
        <v>5916</v>
      </c>
      <c r="V880" t="s">
        <v>5960</v>
      </c>
    </row>
    <row r="881" spans="1:28" x14ac:dyDescent="0.2">
      <c r="A881" t="s">
        <v>4146</v>
      </c>
      <c r="B881" t="s">
        <v>4108</v>
      </c>
      <c r="C881" t="s">
        <v>4109</v>
      </c>
      <c r="D881" t="s">
        <v>4110</v>
      </c>
      <c r="E881" t="s">
        <v>6645</v>
      </c>
      <c r="F881" t="s">
        <v>1434</v>
      </c>
      <c r="G881" t="s">
        <v>115</v>
      </c>
      <c r="I881" t="s">
        <v>36</v>
      </c>
      <c r="J881" t="s">
        <v>44</v>
      </c>
      <c r="K881" t="s">
        <v>110</v>
      </c>
      <c r="L881" t="s">
        <v>255</v>
      </c>
      <c r="N881">
        <v>1996</v>
      </c>
      <c r="O881" t="s">
        <v>256</v>
      </c>
      <c r="P881" t="s">
        <v>48</v>
      </c>
      <c r="Q881" t="s">
        <v>4147</v>
      </c>
      <c r="R881" t="s">
        <v>4148</v>
      </c>
      <c r="AB881" t="s">
        <v>124</v>
      </c>
    </row>
    <row r="882" spans="1:28" x14ac:dyDescent="0.2">
      <c r="A882" t="s">
        <v>398</v>
      </c>
      <c r="B882" t="s">
        <v>300</v>
      </c>
      <c r="C882" t="s">
        <v>301</v>
      </c>
      <c r="D882" t="s">
        <v>302</v>
      </c>
      <c r="E882" t="s">
        <v>6645</v>
      </c>
      <c r="F882" t="s">
        <v>954</v>
      </c>
      <c r="G882" t="s">
        <v>184</v>
      </c>
      <c r="H882" t="s">
        <v>288</v>
      </c>
      <c r="I882" t="s">
        <v>5851</v>
      </c>
      <c r="J882" t="s">
        <v>71</v>
      </c>
      <c r="K882" t="s">
        <v>72</v>
      </c>
      <c r="L882" t="s">
        <v>397</v>
      </c>
      <c r="N882">
        <v>1996</v>
      </c>
      <c r="O882" t="s">
        <v>256</v>
      </c>
      <c r="P882" t="s">
        <v>399</v>
      </c>
      <c r="Q882" t="s">
        <v>400</v>
      </c>
      <c r="R882" t="s">
        <v>5961</v>
      </c>
    </row>
    <row r="883" spans="1:28" x14ac:dyDescent="0.2">
      <c r="A883" t="s">
        <v>4435</v>
      </c>
      <c r="B883" t="s">
        <v>4422</v>
      </c>
      <c r="C883" t="s">
        <v>4423</v>
      </c>
      <c r="D883" t="s">
        <v>4424</v>
      </c>
      <c r="E883" t="s">
        <v>6644</v>
      </c>
      <c r="F883" t="s">
        <v>119</v>
      </c>
      <c r="G883" t="s">
        <v>42</v>
      </c>
      <c r="H883" t="s">
        <v>43</v>
      </c>
      <c r="I883" t="s">
        <v>36</v>
      </c>
      <c r="J883" t="s">
        <v>44</v>
      </c>
      <c r="K883" t="s">
        <v>45</v>
      </c>
      <c r="L883" t="s">
        <v>4430</v>
      </c>
      <c r="N883">
        <v>1996</v>
      </c>
      <c r="O883" t="s">
        <v>121</v>
      </c>
      <c r="P883" t="s">
        <v>2379</v>
      </c>
      <c r="Q883" t="s">
        <v>4436</v>
      </c>
      <c r="R883" t="s">
        <v>4437</v>
      </c>
    </row>
    <row r="884" spans="1:28" x14ac:dyDescent="0.2">
      <c r="A884" t="s">
        <v>2205</v>
      </c>
      <c r="B884" t="s">
        <v>2198</v>
      </c>
      <c r="C884" t="s">
        <v>2199</v>
      </c>
      <c r="D884" t="s">
        <v>562</v>
      </c>
      <c r="E884" t="s">
        <v>6644</v>
      </c>
      <c r="F884" t="s">
        <v>119</v>
      </c>
      <c r="G884" t="s">
        <v>42</v>
      </c>
      <c r="H884" t="s">
        <v>43</v>
      </c>
      <c r="I884" t="s">
        <v>36</v>
      </c>
      <c r="J884" t="s">
        <v>44</v>
      </c>
      <c r="K884" t="s">
        <v>45</v>
      </c>
      <c r="L884" t="s">
        <v>2204</v>
      </c>
      <c r="N884">
        <v>1996</v>
      </c>
      <c r="O884" t="s">
        <v>91</v>
      </c>
      <c r="P884" t="s">
        <v>48</v>
      </c>
      <c r="Q884" t="s">
        <v>2206</v>
      </c>
      <c r="R884" t="s">
        <v>2207</v>
      </c>
      <c r="S884" t="s">
        <v>2208</v>
      </c>
      <c r="T884" t="s">
        <v>5735</v>
      </c>
      <c r="U884" t="s">
        <v>504</v>
      </c>
      <c r="V884" t="s">
        <v>482</v>
      </c>
    </row>
    <row r="885" spans="1:28" x14ac:dyDescent="0.2">
      <c r="A885" t="s">
        <v>2453</v>
      </c>
      <c r="B885" t="s">
        <v>2454</v>
      </c>
      <c r="C885" t="s">
        <v>2455</v>
      </c>
      <c r="D885" t="s">
        <v>1027</v>
      </c>
      <c r="E885" t="s">
        <v>6644</v>
      </c>
      <c r="F885" t="s">
        <v>48</v>
      </c>
      <c r="G885" t="s">
        <v>34</v>
      </c>
      <c r="H885" t="s">
        <v>35</v>
      </c>
      <c r="I885" t="s">
        <v>36</v>
      </c>
      <c r="J885" t="s">
        <v>71</v>
      </c>
      <c r="K885" t="s">
        <v>72</v>
      </c>
      <c r="L885" t="s">
        <v>2204</v>
      </c>
      <c r="N885">
        <v>1996</v>
      </c>
      <c r="O885" t="s">
        <v>91</v>
      </c>
      <c r="P885" t="s">
        <v>48</v>
      </c>
      <c r="Q885" t="s">
        <v>2456</v>
      </c>
      <c r="R885" t="s">
        <v>6244</v>
      </c>
      <c r="W885" t="s">
        <v>48</v>
      </c>
    </row>
    <row r="886" spans="1:28" x14ac:dyDescent="0.2">
      <c r="A886" t="s">
        <v>2488</v>
      </c>
      <c r="B886" t="s">
        <v>2454</v>
      </c>
      <c r="C886" t="s">
        <v>2455</v>
      </c>
      <c r="D886" t="s">
        <v>1027</v>
      </c>
      <c r="E886" t="s">
        <v>6644</v>
      </c>
      <c r="F886" t="s">
        <v>256</v>
      </c>
      <c r="G886" t="s">
        <v>81</v>
      </c>
      <c r="H886" t="s">
        <v>82</v>
      </c>
      <c r="I886" t="s">
        <v>36</v>
      </c>
      <c r="J886" t="s">
        <v>71</v>
      </c>
      <c r="K886" t="s">
        <v>72</v>
      </c>
      <c r="L886" t="s">
        <v>2204</v>
      </c>
      <c r="N886">
        <v>1996</v>
      </c>
      <c r="O886" t="s">
        <v>91</v>
      </c>
      <c r="P886" t="s">
        <v>48</v>
      </c>
      <c r="Q886" t="s">
        <v>2489</v>
      </c>
      <c r="R886" t="s">
        <v>6250</v>
      </c>
      <c r="X886" t="s">
        <v>562</v>
      </c>
      <c r="Z886" t="s">
        <v>2490</v>
      </c>
    </row>
    <row r="887" spans="1:28" x14ac:dyDescent="0.2">
      <c r="A887" t="s">
        <v>2505</v>
      </c>
      <c r="B887" t="s">
        <v>2454</v>
      </c>
      <c r="C887" t="s">
        <v>2455</v>
      </c>
      <c r="D887" t="s">
        <v>1027</v>
      </c>
      <c r="E887" t="s">
        <v>6644</v>
      </c>
      <c r="F887" t="s">
        <v>62</v>
      </c>
      <c r="G887" t="s">
        <v>168</v>
      </c>
      <c r="H887" t="s">
        <v>566</v>
      </c>
      <c r="I887" t="s">
        <v>36</v>
      </c>
      <c r="J887" t="s">
        <v>71</v>
      </c>
      <c r="K887" t="s">
        <v>72</v>
      </c>
      <c r="L887" t="s">
        <v>2204</v>
      </c>
      <c r="N887">
        <v>1996</v>
      </c>
      <c r="O887" t="s">
        <v>91</v>
      </c>
      <c r="P887" t="s">
        <v>48</v>
      </c>
      <c r="Q887" t="s">
        <v>2506</v>
      </c>
      <c r="R887" t="s">
        <v>6251</v>
      </c>
    </row>
    <row r="888" spans="1:28" x14ac:dyDescent="0.2">
      <c r="A888" t="s">
        <v>2511</v>
      </c>
      <c r="B888" t="s">
        <v>2454</v>
      </c>
      <c r="C888" t="s">
        <v>2455</v>
      </c>
      <c r="D888" t="s">
        <v>1027</v>
      </c>
      <c r="E888" t="s">
        <v>6644</v>
      </c>
      <c r="F888" t="s">
        <v>93</v>
      </c>
      <c r="G888" t="s">
        <v>105</v>
      </c>
      <c r="I888" t="s">
        <v>36</v>
      </c>
      <c r="J888" t="s">
        <v>71</v>
      </c>
      <c r="K888" t="s">
        <v>72</v>
      </c>
      <c r="L888" t="s">
        <v>2204</v>
      </c>
      <c r="N888">
        <v>1996</v>
      </c>
      <c r="O888" t="s">
        <v>91</v>
      </c>
      <c r="P888" t="s">
        <v>48</v>
      </c>
      <c r="Q888" t="s">
        <v>2512</v>
      </c>
      <c r="R888" t="s">
        <v>6253</v>
      </c>
      <c r="S888" t="s">
        <v>978</v>
      </c>
      <c r="T888" t="s">
        <v>5584</v>
      </c>
      <c r="U888" t="s">
        <v>91</v>
      </c>
      <c r="V888" t="s">
        <v>33</v>
      </c>
      <c r="Z888" t="s">
        <v>2514</v>
      </c>
    </row>
    <row r="889" spans="1:28" x14ac:dyDescent="0.2">
      <c r="A889" t="s">
        <v>2534</v>
      </c>
      <c r="B889" t="s">
        <v>2454</v>
      </c>
      <c r="C889" t="s">
        <v>2455</v>
      </c>
      <c r="D889" t="s">
        <v>1027</v>
      </c>
      <c r="E889" t="s">
        <v>6644</v>
      </c>
      <c r="F889" t="s">
        <v>91</v>
      </c>
      <c r="G889" t="s">
        <v>133</v>
      </c>
      <c r="H889" t="s">
        <v>134</v>
      </c>
      <c r="I889" t="s">
        <v>5851</v>
      </c>
      <c r="J889" t="s">
        <v>71</v>
      </c>
      <c r="K889" t="s">
        <v>72</v>
      </c>
      <c r="L889" t="s">
        <v>2204</v>
      </c>
      <c r="N889">
        <v>1996</v>
      </c>
      <c r="O889" t="s">
        <v>91</v>
      </c>
      <c r="P889" t="s">
        <v>48</v>
      </c>
      <c r="Q889" t="s">
        <v>2535</v>
      </c>
      <c r="R889" t="s">
        <v>2536</v>
      </c>
      <c r="Z889" t="s">
        <v>5884</v>
      </c>
    </row>
    <row r="890" spans="1:28" x14ac:dyDescent="0.2">
      <c r="A890" t="s">
        <v>2564</v>
      </c>
      <c r="B890" t="s">
        <v>2454</v>
      </c>
      <c r="C890" t="s">
        <v>2455</v>
      </c>
      <c r="D890" t="s">
        <v>1027</v>
      </c>
      <c r="E890" t="s">
        <v>6644</v>
      </c>
      <c r="F890" t="s">
        <v>954</v>
      </c>
      <c r="G890" t="s">
        <v>184</v>
      </c>
      <c r="H890" t="s">
        <v>288</v>
      </c>
      <c r="I890" t="s">
        <v>5851</v>
      </c>
      <c r="J890" t="s">
        <v>71</v>
      </c>
      <c r="K890" t="s">
        <v>72</v>
      </c>
      <c r="L890" t="s">
        <v>2204</v>
      </c>
      <c r="N890">
        <v>1996</v>
      </c>
      <c r="O890" t="s">
        <v>91</v>
      </c>
      <c r="P890" t="s">
        <v>48</v>
      </c>
      <c r="Q890" t="s">
        <v>2565</v>
      </c>
      <c r="R890" t="s">
        <v>6260</v>
      </c>
    </row>
    <row r="891" spans="1:28" x14ac:dyDescent="0.2">
      <c r="A891" t="s">
        <v>4596</v>
      </c>
      <c r="B891" t="s">
        <v>4569</v>
      </c>
      <c r="C891" t="s">
        <v>4570</v>
      </c>
      <c r="D891" t="s">
        <v>4571</v>
      </c>
      <c r="E891" t="s">
        <v>6644</v>
      </c>
      <c r="F891" t="s">
        <v>119</v>
      </c>
      <c r="G891" t="s">
        <v>42</v>
      </c>
      <c r="H891" t="s">
        <v>43</v>
      </c>
      <c r="I891" t="s">
        <v>36</v>
      </c>
      <c r="J891" t="s">
        <v>44</v>
      </c>
      <c r="K891" t="s">
        <v>45</v>
      </c>
      <c r="L891" t="s">
        <v>2204</v>
      </c>
      <c r="N891">
        <v>1996</v>
      </c>
      <c r="O891" t="s">
        <v>91</v>
      </c>
      <c r="P891" t="s">
        <v>48</v>
      </c>
      <c r="Q891" t="s">
        <v>4597</v>
      </c>
      <c r="R891" t="s">
        <v>4598</v>
      </c>
      <c r="AA891" t="s">
        <v>4599</v>
      </c>
    </row>
    <row r="892" spans="1:28" x14ac:dyDescent="0.2">
      <c r="A892" t="s">
        <v>3338</v>
      </c>
      <c r="B892" t="s">
        <v>3647</v>
      </c>
      <c r="C892" t="s">
        <v>3648</v>
      </c>
      <c r="D892" t="s">
        <v>3649</v>
      </c>
      <c r="E892" t="s">
        <v>6646</v>
      </c>
      <c r="F892" t="s">
        <v>91</v>
      </c>
      <c r="G892" t="s">
        <v>133</v>
      </c>
      <c r="H892" t="s">
        <v>134</v>
      </c>
      <c r="I892" t="s">
        <v>5851</v>
      </c>
      <c r="J892" t="s">
        <v>71</v>
      </c>
      <c r="K892" t="s">
        <v>72</v>
      </c>
      <c r="L892" t="s">
        <v>3717</v>
      </c>
      <c r="N892">
        <v>1996</v>
      </c>
      <c r="O892" t="s">
        <v>163</v>
      </c>
      <c r="P892" t="s">
        <v>48</v>
      </c>
      <c r="Q892" t="s">
        <v>3718</v>
      </c>
      <c r="R892" t="s">
        <v>6414</v>
      </c>
      <c r="S892" t="s">
        <v>3731</v>
      </c>
      <c r="T892" t="s">
        <v>6072</v>
      </c>
      <c r="U892" t="s">
        <v>5916</v>
      </c>
      <c r="V892" t="s">
        <v>562</v>
      </c>
      <c r="Z892" t="s">
        <v>6415</v>
      </c>
    </row>
    <row r="893" spans="1:28" x14ac:dyDescent="0.2">
      <c r="A893" t="s">
        <v>3720</v>
      </c>
      <c r="B893" t="s">
        <v>3647</v>
      </c>
      <c r="C893" t="s">
        <v>3648</v>
      </c>
      <c r="D893" t="s">
        <v>3649</v>
      </c>
      <c r="E893" t="s">
        <v>6646</v>
      </c>
      <c r="F893" t="s">
        <v>91</v>
      </c>
      <c r="G893" t="s">
        <v>133</v>
      </c>
      <c r="H893" t="s">
        <v>5854</v>
      </c>
      <c r="I893" t="s">
        <v>5851</v>
      </c>
      <c r="J893" t="s">
        <v>71</v>
      </c>
      <c r="K893" t="s">
        <v>72</v>
      </c>
      <c r="L893" t="s">
        <v>3717</v>
      </c>
      <c r="N893">
        <v>1996</v>
      </c>
      <c r="O893" t="s">
        <v>163</v>
      </c>
      <c r="P893" t="s">
        <v>48</v>
      </c>
      <c r="Q893" t="s">
        <v>3718</v>
      </c>
      <c r="R893" t="s">
        <v>6414</v>
      </c>
      <c r="S893" t="s">
        <v>3731</v>
      </c>
      <c r="T893" t="s">
        <v>6072</v>
      </c>
      <c r="U893" t="s">
        <v>5916</v>
      </c>
      <c r="V893" t="s">
        <v>562</v>
      </c>
      <c r="Z893" t="s">
        <v>5879</v>
      </c>
    </row>
    <row r="894" spans="1:28" x14ac:dyDescent="0.2">
      <c r="A894" t="s">
        <v>3905</v>
      </c>
      <c r="B894" t="s">
        <v>3864</v>
      </c>
      <c r="C894" t="s">
        <v>3865</v>
      </c>
      <c r="D894" t="s">
        <v>3866</v>
      </c>
      <c r="E894" t="s">
        <v>6647</v>
      </c>
      <c r="F894" t="s">
        <v>91</v>
      </c>
      <c r="G894" t="s">
        <v>133</v>
      </c>
      <c r="H894" t="s">
        <v>368</v>
      </c>
      <c r="I894" t="s">
        <v>5851</v>
      </c>
      <c r="J894" t="s">
        <v>71</v>
      </c>
      <c r="K894" t="s">
        <v>72</v>
      </c>
      <c r="L894" t="s">
        <v>3906</v>
      </c>
      <c r="N894">
        <v>1997</v>
      </c>
      <c r="O894" t="s">
        <v>1119</v>
      </c>
      <c r="P894" t="s">
        <v>2815</v>
      </c>
      <c r="Q894" t="s">
        <v>3907</v>
      </c>
      <c r="R894" t="s">
        <v>3908</v>
      </c>
      <c r="Z894" t="s">
        <v>5885</v>
      </c>
    </row>
    <row r="895" spans="1:28" x14ac:dyDescent="0.2">
      <c r="A895" t="s">
        <v>3909</v>
      </c>
      <c r="B895" t="s">
        <v>3864</v>
      </c>
      <c r="C895" t="s">
        <v>3865</v>
      </c>
      <c r="D895" t="s">
        <v>3866</v>
      </c>
      <c r="E895" t="s">
        <v>6647</v>
      </c>
      <c r="F895" t="s">
        <v>91</v>
      </c>
      <c r="G895" t="s">
        <v>133</v>
      </c>
      <c r="H895" t="s">
        <v>5856</v>
      </c>
      <c r="I895" t="s">
        <v>5851</v>
      </c>
      <c r="J895" t="s">
        <v>71</v>
      </c>
      <c r="K895" t="s">
        <v>72</v>
      </c>
      <c r="L895" t="s">
        <v>3906</v>
      </c>
      <c r="N895">
        <v>1997</v>
      </c>
      <c r="O895" t="s">
        <v>1119</v>
      </c>
      <c r="P895" t="s">
        <v>2815</v>
      </c>
      <c r="Q895" t="s">
        <v>3910</v>
      </c>
      <c r="R895" t="s">
        <v>6334</v>
      </c>
      <c r="Z895" t="s">
        <v>5885</v>
      </c>
    </row>
    <row r="896" spans="1:28" x14ac:dyDescent="0.2">
      <c r="A896" t="s">
        <v>604</v>
      </c>
      <c r="B896" t="s">
        <v>502</v>
      </c>
      <c r="C896" t="s">
        <v>503</v>
      </c>
      <c r="D896" t="s">
        <v>504</v>
      </c>
      <c r="E896" t="s">
        <v>6645</v>
      </c>
      <c r="F896" t="s">
        <v>1434</v>
      </c>
      <c r="G896" t="s">
        <v>115</v>
      </c>
      <c r="I896" t="s">
        <v>78</v>
      </c>
      <c r="J896" t="s">
        <v>71</v>
      </c>
      <c r="K896" t="s">
        <v>72</v>
      </c>
      <c r="L896" t="s">
        <v>602</v>
      </c>
      <c r="N896">
        <v>1997</v>
      </c>
      <c r="O896" t="s">
        <v>305</v>
      </c>
      <c r="P896" t="s">
        <v>48</v>
      </c>
      <c r="Q896" t="s">
        <v>605</v>
      </c>
      <c r="R896" t="s">
        <v>5980</v>
      </c>
      <c r="Y896" t="s">
        <v>91</v>
      </c>
      <c r="Z896" t="s">
        <v>606</v>
      </c>
    </row>
    <row r="897" spans="1:28" x14ac:dyDescent="0.2">
      <c r="A897" t="s">
        <v>615</v>
      </c>
      <c r="B897" t="s">
        <v>502</v>
      </c>
      <c r="C897" t="s">
        <v>503</v>
      </c>
      <c r="D897" t="s">
        <v>504</v>
      </c>
      <c r="E897" t="s">
        <v>6645</v>
      </c>
      <c r="F897" t="s">
        <v>1434</v>
      </c>
      <c r="G897" t="s">
        <v>115</v>
      </c>
      <c r="I897" t="s">
        <v>36</v>
      </c>
      <c r="J897" t="s">
        <v>71</v>
      </c>
      <c r="K897" t="s">
        <v>45</v>
      </c>
      <c r="L897" t="s">
        <v>602</v>
      </c>
      <c r="N897">
        <v>1997</v>
      </c>
      <c r="O897" t="s">
        <v>305</v>
      </c>
      <c r="P897" t="s">
        <v>48</v>
      </c>
      <c r="Q897" t="s">
        <v>605</v>
      </c>
      <c r="R897" t="s">
        <v>5980</v>
      </c>
      <c r="Y897" t="s">
        <v>91</v>
      </c>
      <c r="Z897" t="s">
        <v>606</v>
      </c>
    </row>
    <row r="898" spans="1:28" x14ac:dyDescent="0.2">
      <c r="A898" t="s">
        <v>2492</v>
      </c>
      <c r="B898" t="s">
        <v>2454</v>
      </c>
      <c r="C898" t="s">
        <v>2455</v>
      </c>
      <c r="D898" t="s">
        <v>1027</v>
      </c>
      <c r="E898" t="s">
        <v>6644</v>
      </c>
      <c r="F898" t="s">
        <v>256</v>
      </c>
      <c r="G898" t="s">
        <v>81</v>
      </c>
      <c r="H898" t="s">
        <v>82</v>
      </c>
      <c r="I898" t="s">
        <v>78</v>
      </c>
      <c r="J898" t="s">
        <v>44</v>
      </c>
      <c r="K898" t="s">
        <v>110</v>
      </c>
      <c r="L898" t="s">
        <v>2493</v>
      </c>
      <c r="N898">
        <v>1997</v>
      </c>
      <c r="O898" t="s">
        <v>305</v>
      </c>
      <c r="P898" t="s">
        <v>121</v>
      </c>
      <c r="Q898" t="s">
        <v>2494</v>
      </c>
      <c r="R898" t="s">
        <v>2495</v>
      </c>
      <c r="AB898" t="s">
        <v>85</v>
      </c>
    </row>
    <row r="899" spans="1:28" x14ac:dyDescent="0.2">
      <c r="A899" t="s">
        <v>5751</v>
      </c>
      <c r="B899" t="s">
        <v>409</v>
      </c>
      <c r="C899" t="s">
        <v>410</v>
      </c>
      <c r="D899" t="s">
        <v>411</v>
      </c>
      <c r="E899" t="s">
        <v>6644</v>
      </c>
      <c r="F899" t="s">
        <v>1434</v>
      </c>
      <c r="G899" t="s">
        <v>115</v>
      </c>
      <c r="H899" t="s">
        <v>280</v>
      </c>
      <c r="I899" t="s">
        <v>36</v>
      </c>
      <c r="J899" t="s">
        <v>44</v>
      </c>
      <c r="K899" t="s">
        <v>110</v>
      </c>
      <c r="L899" t="s">
        <v>5942</v>
      </c>
      <c r="M899" t="s">
        <v>5947</v>
      </c>
      <c r="N899">
        <v>1997</v>
      </c>
      <c r="O899" t="s">
        <v>62</v>
      </c>
      <c r="P899" t="s">
        <v>48</v>
      </c>
      <c r="Q899" t="s">
        <v>476</v>
      </c>
      <c r="R899" t="s">
        <v>5948</v>
      </c>
    </row>
    <row r="900" spans="1:28" x14ac:dyDescent="0.2">
      <c r="A900" t="s">
        <v>4695</v>
      </c>
      <c r="B900" t="s">
        <v>4671</v>
      </c>
      <c r="C900" t="s">
        <v>4672</v>
      </c>
      <c r="D900" t="s">
        <v>4673</v>
      </c>
      <c r="E900" t="s">
        <v>6644</v>
      </c>
      <c r="F900" t="s">
        <v>121</v>
      </c>
      <c r="G900" t="s">
        <v>101</v>
      </c>
      <c r="H900" t="s">
        <v>927</v>
      </c>
      <c r="I900" t="s">
        <v>36</v>
      </c>
      <c r="J900" t="s">
        <v>44</v>
      </c>
      <c r="K900" t="s">
        <v>45</v>
      </c>
      <c r="L900" t="s">
        <v>4696</v>
      </c>
      <c r="N900">
        <v>1997</v>
      </c>
      <c r="O900" t="s">
        <v>62</v>
      </c>
      <c r="P900" t="s">
        <v>1602</v>
      </c>
      <c r="Q900" t="s">
        <v>4697</v>
      </c>
      <c r="R900" t="s">
        <v>6517</v>
      </c>
    </row>
    <row r="901" spans="1:28" x14ac:dyDescent="0.2">
      <c r="A901" t="s">
        <v>462</v>
      </c>
      <c r="B901" t="s">
        <v>409</v>
      </c>
      <c r="C901" t="s">
        <v>410</v>
      </c>
      <c r="D901" t="s">
        <v>411</v>
      </c>
      <c r="E901" t="s">
        <v>6644</v>
      </c>
      <c r="F901" t="s">
        <v>48</v>
      </c>
      <c r="G901" t="s">
        <v>34</v>
      </c>
      <c r="H901" t="s">
        <v>157</v>
      </c>
      <c r="I901" t="s">
        <v>36</v>
      </c>
      <c r="J901" t="s">
        <v>44</v>
      </c>
      <c r="K901" t="s">
        <v>45</v>
      </c>
      <c r="L901" t="s">
        <v>461</v>
      </c>
      <c r="N901">
        <v>1997</v>
      </c>
      <c r="O901" t="s">
        <v>62</v>
      </c>
      <c r="P901" t="s">
        <v>2815</v>
      </c>
      <c r="Q901" t="s">
        <v>463</v>
      </c>
      <c r="R901" t="s">
        <v>464</v>
      </c>
      <c r="S901" t="s">
        <v>162</v>
      </c>
      <c r="T901" t="s">
        <v>5736</v>
      </c>
      <c r="U901" t="s">
        <v>163</v>
      </c>
      <c r="V901" t="s">
        <v>2447</v>
      </c>
      <c r="Z901" t="s">
        <v>465</v>
      </c>
    </row>
    <row r="902" spans="1:28" x14ac:dyDescent="0.2">
      <c r="A902" t="s">
        <v>3991</v>
      </c>
      <c r="B902" t="s">
        <v>3939</v>
      </c>
      <c r="C902" t="s">
        <v>3940</v>
      </c>
      <c r="D902" t="s">
        <v>3941</v>
      </c>
      <c r="E902" t="s">
        <v>6647</v>
      </c>
      <c r="F902" t="s">
        <v>48</v>
      </c>
      <c r="G902" t="s">
        <v>34</v>
      </c>
      <c r="H902" t="s">
        <v>157</v>
      </c>
      <c r="I902" t="s">
        <v>36</v>
      </c>
      <c r="J902" t="s">
        <v>44</v>
      </c>
      <c r="K902" t="s">
        <v>45</v>
      </c>
      <c r="L902" t="s">
        <v>461</v>
      </c>
      <c r="N902">
        <v>1997</v>
      </c>
      <c r="O902" t="s">
        <v>62</v>
      </c>
      <c r="P902" t="s">
        <v>2815</v>
      </c>
      <c r="Q902" t="s">
        <v>463</v>
      </c>
      <c r="R902" t="s">
        <v>464</v>
      </c>
      <c r="S902" t="s">
        <v>162</v>
      </c>
      <c r="T902" t="s">
        <v>5736</v>
      </c>
      <c r="U902" t="s">
        <v>163</v>
      </c>
      <c r="V902" t="s">
        <v>2447</v>
      </c>
      <c r="Z902" t="s">
        <v>465</v>
      </c>
    </row>
    <row r="903" spans="1:28" x14ac:dyDescent="0.2">
      <c r="A903" t="s">
        <v>3795</v>
      </c>
      <c r="B903" t="s">
        <v>3767</v>
      </c>
      <c r="C903" t="s">
        <v>3768</v>
      </c>
      <c r="D903" t="s">
        <v>3769</v>
      </c>
      <c r="E903" t="s">
        <v>6644</v>
      </c>
      <c r="F903" t="s">
        <v>56</v>
      </c>
      <c r="G903" t="s">
        <v>70</v>
      </c>
      <c r="I903" t="s">
        <v>78</v>
      </c>
      <c r="J903" t="s">
        <v>44</v>
      </c>
      <c r="K903" t="s">
        <v>110</v>
      </c>
      <c r="L903" t="s">
        <v>3794</v>
      </c>
      <c r="N903">
        <v>1997</v>
      </c>
      <c r="O903" t="s">
        <v>256</v>
      </c>
      <c r="P903" t="s">
        <v>48</v>
      </c>
      <c r="Q903" t="s">
        <v>3792</v>
      </c>
      <c r="R903" t="s">
        <v>6322</v>
      </c>
    </row>
    <row r="904" spans="1:28" x14ac:dyDescent="0.2">
      <c r="A904" t="s">
        <v>3821</v>
      </c>
      <c r="B904" t="s">
        <v>3767</v>
      </c>
      <c r="C904" t="s">
        <v>3768</v>
      </c>
      <c r="D904" t="s">
        <v>3769</v>
      </c>
      <c r="E904" t="s">
        <v>6644</v>
      </c>
      <c r="F904" t="s">
        <v>56</v>
      </c>
      <c r="G904" t="s">
        <v>70</v>
      </c>
      <c r="I904" t="s">
        <v>36</v>
      </c>
      <c r="J904" t="s">
        <v>44</v>
      </c>
      <c r="K904" t="s">
        <v>110</v>
      </c>
      <c r="L904" t="s">
        <v>3794</v>
      </c>
      <c r="N904">
        <v>1997</v>
      </c>
      <c r="O904" t="s">
        <v>256</v>
      </c>
      <c r="P904" t="s">
        <v>48</v>
      </c>
      <c r="Q904" t="s">
        <v>3792</v>
      </c>
      <c r="R904" t="s">
        <v>6322</v>
      </c>
    </row>
    <row r="905" spans="1:28" x14ac:dyDescent="0.2">
      <c r="A905" t="s">
        <v>4618</v>
      </c>
      <c r="B905" t="s">
        <v>4569</v>
      </c>
      <c r="C905" t="s">
        <v>4570</v>
      </c>
      <c r="D905" t="s">
        <v>4571</v>
      </c>
      <c r="E905" t="s">
        <v>6644</v>
      </c>
      <c r="F905" t="s">
        <v>121</v>
      </c>
      <c r="G905" t="s">
        <v>101</v>
      </c>
      <c r="H905" t="s">
        <v>927</v>
      </c>
      <c r="I905" t="s">
        <v>36</v>
      </c>
      <c r="J905" t="s">
        <v>44</v>
      </c>
      <c r="K905" t="s">
        <v>72</v>
      </c>
      <c r="L905" t="s">
        <v>3794</v>
      </c>
      <c r="N905">
        <v>1997</v>
      </c>
      <c r="O905" t="s">
        <v>256</v>
      </c>
      <c r="P905" t="s">
        <v>48</v>
      </c>
      <c r="Q905" t="s">
        <v>4619</v>
      </c>
      <c r="R905" t="s">
        <v>6507</v>
      </c>
    </row>
    <row r="906" spans="1:28" x14ac:dyDescent="0.2">
      <c r="A906" t="s">
        <v>4980</v>
      </c>
      <c r="B906" t="s">
        <v>4923</v>
      </c>
      <c r="C906" t="s">
        <v>4924</v>
      </c>
      <c r="D906" t="s">
        <v>4925</v>
      </c>
      <c r="E906" t="s">
        <v>6644</v>
      </c>
      <c r="F906" t="s">
        <v>91</v>
      </c>
      <c r="G906" t="s">
        <v>133</v>
      </c>
      <c r="H906" t="s">
        <v>139</v>
      </c>
      <c r="I906" t="s">
        <v>5851</v>
      </c>
      <c r="J906" t="s">
        <v>71</v>
      </c>
      <c r="K906" t="s">
        <v>72</v>
      </c>
      <c r="L906" t="s">
        <v>3794</v>
      </c>
      <c r="N906">
        <v>1997</v>
      </c>
      <c r="O906" t="s">
        <v>256</v>
      </c>
      <c r="P906" t="s">
        <v>48</v>
      </c>
      <c r="Q906" t="s">
        <v>4981</v>
      </c>
      <c r="R906" t="s">
        <v>4982</v>
      </c>
      <c r="Z906" t="s">
        <v>4983</v>
      </c>
    </row>
    <row r="907" spans="1:28" x14ac:dyDescent="0.2">
      <c r="A907" t="s">
        <v>4417</v>
      </c>
      <c r="B907" t="s">
        <v>4309</v>
      </c>
      <c r="C907" t="s">
        <v>4310</v>
      </c>
      <c r="D907" t="s">
        <v>4311</v>
      </c>
      <c r="E907" t="s">
        <v>6646</v>
      </c>
      <c r="F907" t="s">
        <v>163</v>
      </c>
      <c r="G907" t="s">
        <v>201</v>
      </c>
      <c r="H907" t="s">
        <v>747</v>
      </c>
      <c r="I907" t="s">
        <v>36</v>
      </c>
      <c r="J907" t="s">
        <v>71</v>
      </c>
      <c r="K907" t="s">
        <v>72</v>
      </c>
      <c r="L907" t="s">
        <v>4416</v>
      </c>
      <c r="N907">
        <v>1997</v>
      </c>
      <c r="O907" t="s">
        <v>256</v>
      </c>
      <c r="P907" t="s">
        <v>119</v>
      </c>
      <c r="Q907" t="s">
        <v>4418</v>
      </c>
      <c r="R907" t="s">
        <v>4419</v>
      </c>
    </row>
    <row r="908" spans="1:28" x14ac:dyDescent="0.2">
      <c r="A908" t="s">
        <v>4420</v>
      </c>
      <c r="B908" t="s">
        <v>4309</v>
      </c>
      <c r="C908" t="s">
        <v>4310</v>
      </c>
      <c r="D908" t="s">
        <v>4311</v>
      </c>
      <c r="E908" t="s">
        <v>6646</v>
      </c>
      <c r="F908" t="s">
        <v>163</v>
      </c>
      <c r="G908" t="s">
        <v>201</v>
      </c>
      <c r="H908" t="s">
        <v>747</v>
      </c>
      <c r="I908" t="s">
        <v>78</v>
      </c>
      <c r="J908" t="s">
        <v>71</v>
      </c>
      <c r="K908" t="s">
        <v>72</v>
      </c>
      <c r="L908" t="s">
        <v>4416</v>
      </c>
      <c r="N908">
        <v>1997</v>
      </c>
      <c r="O908" t="s">
        <v>256</v>
      </c>
      <c r="P908" t="s">
        <v>119</v>
      </c>
      <c r="Q908" t="s">
        <v>4418</v>
      </c>
      <c r="R908" t="s">
        <v>4419</v>
      </c>
    </row>
    <row r="909" spans="1:28" x14ac:dyDescent="0.2">
      <c r="A909" t="s">
        <v>2414</v>
      </c>
      <c r="B909" t="s">
        <v>2377</v>
      </c>
      <c r="C909" t="s">
        <v>2378</v>
      </c>
      <c r="D909" t="s">
        <v>2379</v>
      </c>
      <c r="E909" t="s">
        <v>6646</v>
      </c>
      <c r="F909" t="s">
        <v>91</v>
      </c>
      <c r="G909" t="s">
        <v>133</v>
      </c>
      <c r="H909" t="s">
        <v>134</v>
      </c>
      <c r="I909" t="s">
        <v>5851</v>
      </c>
      <c r="J909" t="s">
        <v>71</v>
      </c>
      <c r="K909" t="s">
        <v>72</v>
      </c>
      <c r="L909" t="s">
        <v>2415</v>
      </c>
      <c r="N909">
        <v>1997</v>
      </c>
      <c r="O909" t="s">
        <v>121</v>
      </c>
      <c r="P909" t="s">
        <v>1799</v>
      </c>
      <c r="Q909" t="s">
        <v>2416</v>
      </c>
      <c r="R909" t="s">
        <v>6278</v>
      </c>
      <c r="Z909" t="s">
        <v>5866</v>
      </c>
    </row>
    <row r="910" spans="1:28" x14ac:dyDescent="0.2">
      <c r="A910" t="s">
        <v>3302</v>
      </c>
      <c r="B910" t="s">
        <v>3259</v>
      </c>
      <c r="C910" t="s">
        <v>3260</v>
      </c>
      <c r="D910" t="s">
        <v>3256</v>
      </c>
      <c r="E910" t="s">
        <v>6645</v>
      </c>
      <c r="F910" t="s">
        <v>48</v>
      </c>
      <c r="G910" t="s">
        <v>34</v>
      </c>
      <c r="H910" t="s">
        <v>1085</v>
      </c>
      <c r="I910" t="s">
        <v>36</v>
      </c>
      <c r="J910" t="s">
        <v>71</v>
      </c>
      <c r="K910" t="s">
        <v>72</v>
      </c>
      <c r="L910" t="s">
        <v>3303</v>
      </c>
      <c r="N910">
        <v>1997</v>
      </c>
      <c r="O910" t="s">
        <v>91</v>
      </c>
      <c r="P910" t="s">
        <v>48</v>
      </c>
      <c r="Q910" t="s">
        <v>3304</v>
      </c>
      <c r="R910" t="s">
        <v>6399</v>
      </c>
      <c r="S910" t="s">
        <v>3261</v>
      </c>
      <c r="T910" t="s">
        <v>6036</v>
      </c>
      <c r="U910" t="s">
        <v>33</v>
      </c>
      <c r="V910" t="s">
        <v>206</v>
      </c>
      <c r="Z910" t="s">
        <v>3305</v>
      </c>
    </row>
    <row r="911" spans="1:28" x14ac:dyDescent="0.2">
      <c r="A911" t="s">
        <v>3328</v>
      </c>
      <c r="B911" t="s">
        <v>3259</v>
      </c>
      <c r="C911" t="s">
        <v>3260</v>
      </c>
      <c r="D911" t="s">
        <v>3256</v>
      </c>
      <c r="E911" t="s">
        <v>6645</v>
      </c>
      <c r="F911" t="s">
        <v>48</v>
      </c>
      <c r="G911" t="s">
        <v>34</v>
      </c>
      <c r="H911" t="s">
        <v>1085</v>
      </c>
      <c r="I911" t="s">
        <v>78</v>
      </c>
      <c r="J911" t="s">
        <v>71</v>
      </c>
      <c r="K911" t="s">
        <v>72</v>
      </c>
      <c r="L911" t="s">
        <v>3303</v>
      </c>
      <c r="N911">
        <v>1997</v>
      </c>
      <c r="O911" t="s">
        <v>91</v>
      </c>
      <c r="P911" t="s">
        <v>48</v>
      </c>
      <c r="Q911" t="s">
        <v>3304</v>
      </c>
      <c r="R911" t="s">
        <v>6399</v>
      </c>
      <c r="S911" t="s">
        <v>3261</v>
      </c>
      <c r="T911" t="s">
        <v>6036</v>
      </c>
      <c r="U911" t="s">
        <v>33</v>
      </c>
      <c r="V911" t="s">
        <v>206</v>
      </c>
      <c r="Z911" t="s">
        <v>3305</v>
      </c>
    </row>
    <row r="912" spans="1:28" x14ac:dyDescent="0.2">
      <c r="A912" t="s">
        <v>622</v>
      </c>
      <c r="B912" t="s">
        <v>502</v>
      </c>
      <c r="C912" t="s">
        <v>503</v>
      </c>
      <c r="D912" t="s">
        <v>504</v>
      </c>
      <c r="E912" t="s">
        <v>6645</v>
      </c>
      <c r="F912" t="s">
        <v>93</v>
      </c>
      <c r="G912" t="s">
        <v>105</v>
      </c>
      <c r="I912" t="s">
        <v>36</v>
      </c>
      <c r="J912" t="s">
        <v>71</v>
      </c>
      <c r="K912" t="s">
        <v>45</v>
      </c>
      <c r="L912" t="s">
        <v>584</v>
      </c>
      <c r="N912">
        <v>1998</v>
      </c>
      <c r="O912" t="s">
        <v>48</v>
      </c>
      <c r="P912" t="s">
        <v>48</v>
      </c>
      <c r="Q912" t="s">
        <v>623</v>
      </c>
      <c r="R912" t="s">
        <v>624</v>
      </c>
      <c r="Z912" t="s">
        <v>625</v>
      </c>
    </row>
    <row r="913" spans="1:27" x14ac:dyDescent="0.2">
      <c r="A913" t="s">
        <v>5783</v>
      </c>
      <c r="B913" t="s">
        <v>1808</v>
      </c>
      <c r="C913" t="s">
        <v>1809</v>
      </c>
      <c r="D913" t="s">
        <v>1810</v>
      </c>
      <c r="E913" t="s">
        <v>6647</v>
      </c>
      <c r="F913" t="s">
        <v>163</v>
      </c>
      <c r="G913" t="s">
        <v>201</v>
      </c>
      <c r="H913" t="s">
        <v>5995</v>
      </c>
      <c r="I913" t="s">
        <v>5851</v>
      </c>
      <c r="J913" t="s">
        <v>71</v>
      </c>
      <c r="K913" t="s">
        <v>72</v>
      </c>
      <c r="L913" t="s">
        <v>584</v>
      </c>
      <c r="N913">
        <v>1998</v>
      </c>
      <c r="O913" t="s">
        <v>48</v>
      </c>
      <c r="P913" t="s">
        <v>48</v>
      </c>
      <c r="Q913" t="s">
        <v>6185</v>
      </c>
      <c r="R913" t="s">
        <v>6186</v>
      </c>
      <c r="S913" t="s">
        <v>567</v>
      </c>
      <c r="T913" t="s">
        <v>5929</v>
      </c>
      <c r="U913" t="s">
        <v>33</v>
      </c>
      <c r="V913" t="s">
        <v>33</v>
      </c>
    </row>
    <row r="914" spans="1:27" x14ac:dyDescent="0.2">
      <c r="A914" t="s">
        <v>4479</v>
      </c>
      <c r="B914" t="s">
        <v>4422</v>
      </c>
      <c r="C914" t="s">
        <v>4423</v>
      </c>
      <c r="D914" t="s">
        <v>4424</v>
      </c>
      <c r="E914" t="s">
        <v>6644</v>
      </c>
      <c r="F914" t="s">
        <v>256</v>
      </c>
      <c r="G914" t="s">
        <v>81</v>
      </c>
      <c r="H914" t="s">
        <v>82</v>
      </c>
      <c r="I914" t="s">
        <v>36</v>
      </c>
      <c r="J914" t="s">
        <v>44</v>
      </c>
      <c r="K914" t="s">
        <v>45</v>
      </c>
      <c r="L914" t="s">
        <v>4478</v>
      </c>
      <c r="N914">
        <v>1998</v>
      </c>
      <c r="O914" t="s">
        <v>1119</v>
      </c>
      <c r="P914" t="s">
        <v>2815</v>
      </c>
      <c r="Q914" t="s">
        <v>4457</v>
      </c>
      <c r="R914" t="s">
        <v>4480</v>
      </c>
      <c r="X914" t="s">
        <v>93</v>
      </c>
    </row>
    <row r="915" spans="1:27" x14ac:dyDescent="0.2">
      <c r="A915" t="s">
        <v>4484</v>
      </c>
      <c r="B915" t="s">
        <v>4422</v>
      </c>
      <c r="C915" t="s">
        <v>4423</v>
      </c>
      <c r="D915" t="s">
        <v>4424</v>
      </c>
      <c r="E915" t="s">
        <v>6644</v>
      </c>
      <c r="F915" t="s">
        <v>256</v>
      </c>
      <c r="G915" t="s">
        <v>81</v>
      </c>
      <c r="H915" t="s">
        <v>87</v>
      </c>
      <c r="I915" t="s">
        <v>36</v>
      </c>
      <c r="J915" t="s">
        <v>44</v>
      </c>
      <c r="K915" t="s">
        <v>45</v>
      </c>
      <c r="L915" t="s">
        <v>4478</v>
      </c>
      <c r="N915">
        <v>1998</v>
      </c>
      <c r="O915" t="s">
        <v>1119</v>
      </c>
      <c r="P915" t="s">
        <v>2815</v>
      </c>
      <c r="Q915" t="s">
        <v>4457</v>
      </c>
      <c r="R915" t="s">
        <v>4485</v>
      </c>
      <c r="X915" t="s">
        <v>93</v>
      </c>
    </row>
    <row r="916" spans="1:27" x14ac:dyDescent="0.2">
      <c r="A916" t="s">
        <v>4637</v>
      </c>
      <c r="B916" t="s">
        <v>4569</v>
      </c>
      <c r="C916" t="s">
        <v>4570</v>
      </c>
      <c r="D916" t="s">
        <v>4571</v>
      </c>
      <c r="E916" t="s">
        <v>6644</v>
      </c>
      <c r="F916" t="s">
        <v>1434</v>
      </c>
      <c r="G916" t="s">
        <v>115</v>
      </c>
      <c r="I916" t="s">
        <v>36</v>
      </c>
      <c r="J916" t="s">
        <v>44</v>
      </c>
      <c r="K916" t="s">
        <v>110</v>
      </c>
      <c r="L916" t="s">
        <v>4636</v>
      </c>
      <c r="N916">
        <v>1998</v>
      </c>
      <c r="O916" t="s">
        <v>56</v>
      </c>
      <c r="P916" t="s">
        <v>399</v>
      </c>
      <c r="Q916" t="s">
        <v>4580</v>
      </c>
      <c r="R916" t="s">
        <v>123</v>
      </c>
    </row>
    <row r="917" spans="1:27" x14ac:dyDescent="0.2">
      <c r="A917" t="s">
        <v>5765</v>
      </c>
      <c r="B917" t="s">
        <v>865</v>
      </c>
      <c r="C917" t="s">
        <v>866</v>
      </c>
      <c r="D917" t="s">
        <v>867</v>
      </c>
      <c r="E917" t="s">
        <v>6646</v>
      </c>
      <c r="F917" t="s">
        <v>163</v>
      </c>
      <c r="G917" t="s">
        <v>201</v>
      </c>
      <c r="H917" t="s">
        <v>5995</v>
      </c>
      <c r="I917" t="s">
        <v>5851</v>
      </c>
      <c r="J917" t="s">
        <v>71</v>
      </c>
      <c r="K917" t="s">
        <v>72</v>
      </c>
      <c r="L917" t="s">
        <v>6050</v>
      </c>
      <c r="N917">
        <v>1998</v>
      </c>
      <c r="O917" t="s">
        <v>56</v>
      </c>
      <c r="P917" t="s">
        <v>2815</v>
      </c>
      <c r="Q917" t="s">
        <v>6051</v>
      </c>
      <c r="R917" t="s">
        <v>6052</v>
      </c>
      <c r="S917" t="s">
        <v>978</v>
      </c>
      <c r="T917" t="s">
        <v>5584</v>
      </c>
      <c r="U917" t="s">
        <v>91</v>
      </c>
      <c r="V917" t="s">
        <v>33</v>
      </c>
      <c r="AA917" t="s">
        <v>6053</v>
      </c>
    </row>
    <row r="918" spans="1:27" x14ac:dyDescent="0.2">
      <c r="A918" t="s">
        <v>2679</v>
      </c>
      <c r="B918" t="s">
        <v>2579</v>
      </c>
      <c r="C918" t="s">
        <v>2580</v>
      </c>
      <c r="D918" t="s">
        <v>2581</v>
      </c>
      <c r="E918" t="s">
        <v>6646</v>
      </c>
      <c r="F918" t="s">
        <v>373</v>
      </c>
      <c r="G918" t="s">
        <v>145</v>
      </c>
      <c r="H918" t="s">
        <v>680</v>
      </c>
      <c r="I918" t="s">
        <v>36</v>
      </c>
      <c r="J918" t="s">
        <v>71</v>
      </c>
      <c r="K918" t="s">
        <v>72</v>
      </c>
      <c r="L918" t="s">
        <v>2678</v>
      </c>
      <c r="N918">
        <v>1998</v>
      </c>
      <c r="O918" t="s">
        <v>62</v>
      </c>
      <c r="P918" t="s">
        <v>48</v>
      </c>
      <c r="Q918" t="s">
        <v>2680</v>
      </c>
      <c r="R918" t="s">
        <v>6237</v>
      </c>
    </row>
    <row r="919" spans="1:27" x14ac:dyDescent="0.2">
      <c r="A919" t="s">
        <v>2681</v>
      </c>
      <c r="B919" t="s">
        <v>2579</v>
      </c>
      <c r="C919" t="s">
        <v>2580</v>
      </c>
      <c r="D919" t="s">
        <v>2581</v>
      </c>
      <c r="E919" t="s">
        <v>6646</v>
      </c>
      <c r="F919" t="s">
        <v>373</v>
      </c>
      <c r="G919" t="s">
        <v>145</v>
      </c>
      <c r="H919" t="s">
        <v>680</v>
      </c>
      <c r="I919" t="s">
        <v>78</v>
      </c>
      <c r="J919" t="s">
        <v>71</v>
      </c>
      <c r="K919" t="s">
        <v>72</v>
      </c>
      <c r="L919" t="s">
        <v>2678</v>
      </c>
      <c r="N919">
        <v>1998</v>
      </c>
      <c r="O919" t="s">
        <v>62</v>
      </c>
      <c r="P919" t="s">
        <v>48</v>
      </c>
      <c r="Q919" t="s">
        <v>2680</v>
      </c>
      <c r="R919" t="s">
        <v>6237</v>
      </c>
    </row>
    <row r="920" spans="1:27" x14ac:dyDescent="0.2">
      <c r="A920" t="s">
        <v>1379</v>
      </c>
      <c r="B920" t="s">
        <v>1310</v>
      </c>
      <c r="C920" t="s">
        <v>1311</v>
      </c>
      <c r="D920" t="s">
        <v>373</v>
      </c>
      <c r="E920" t="s">
        <v>6644</v>
      </c>
      <c r="F920" t="s">
        <v>91</v>
      </c>
      <c r="G920" t="s">
        <v>133</v>
      </c>
      <c r="H920" t="s">
        <v>134</v>
      </c>
      <c r="I920" t="s">
        <v>5851</v>
      </c>
      <c r="J920" t="s">
        <v>71</v>
      </c>
      <c r="K920" t="s">
        <v>72</v>
      </c>
      <c r="L920" t="s">
        <v>1380</v>
      </c>
      <c r="N920">
        <v>1998</v>
      </c>
      <c r="O920" t="s">
        <v>256</v>
      </c>
      <c r="P920" t="s">
        <v>48</v>
      </c>
      <c r="Q920" t="s">
        <v>1381</v>
      </c>
      <c r="R920" t="s">
        <v>1382</v>
      </c>
      <c r="Z920" t="s">
        <v>5874</v>
      </c>
    </row>
    <row r="921" spans="1:27" x14ac:dyDescent="0.2">
      <c r="A921" t="s">
        <v>4205</v>
      </c>
      <c r="B921" t="s">
        <v>4202</v>
      </c>
      <c r="C921" t="s">
        <v>4203</v>
      </c>
      <c r="D921" t="s">
        <v>4204</v>
      </c>
      <c r="E921" t="s">
        <v>6646</v>
      </c>
      <c r="F921" t="s">
        <v>48</v>
      </c>
      <c r="G921" t="s">
        <v>34</v>
      </c>
      <c r="H921" t="s">
        <v>39</v>
      </c>
      <c r="I921" t="s">
        <v>36</v>
      </c>
      <c r="J921" t="s">
        <v>71</v>
      </c>
      <c r="K921" t="s">
        <v>72</v>
      </c>
      <c r="L921" t="s">
        <v>1380</v>
      </c>
      <c r="M921" t="s">
        <v>4206</v>
      </c>
      <c r="N921">
        <v>1998</v>
      </c>
      <c r="O921" t="s">
        <v>256</v>
      </c>
      <c r="P921" t="s">
        <v>48</v>
      </c>
      <c r="Q921" t="s">
        <v>4207</v>
      </c>
      <c r="R921" t="s">
        <v>6451</v>
      </c>
    </row>
    <row r="922" spans="1:27" x14ac:dyDescent="0.2">
      <c r="A922" t="s">
        <v>4209</v>
      </c>
      <c r="B922" t="s">
        <v>4202</v>
      </c>
      <c r="C922" t="s">
        <v>4203</v>
      </c>
      <c r="D922" t="s">
        <v>4204</v>
      </c>
      <c r="E922" t="s">
        <v>6646</v>
      </c>
      <c r="F922" t="s">
        <v>48</v>
      </c>
      <c r="G922" t="s">
        <v>34</v>
      </c>
      <c r="H922" t="s">
        <v>39</v>
      </c>
      <c r="I922" t="s">
        <v>78</v>
      </c>
      <c r="J922" t="s">
        <v>71</v>
      </c>
      <c r="K922" t="s">
        <v>72</v>
      </c>
      <c r="L922" t="s">
        <v>1380</v>
      </c>
      <c r="M922" t="s">
        <v>4206</v>
      </c>
      <c r="N922">
        <v>1998</v>
      </c>
      <c r="O922" t="s">
        <v>256</v>
      </c>
      <c r="P922" t="s">
        <v>48</v>
      </c>
      <c r="Q922" t="s">
        <v>4207</v>
      </c>
      <c r="R922" t="s">
        <v>6452</v>
      </c>
    </row>
    <row r="923" spans="1:27" x14ac:dyDescent="0.2">
      <c r="A923" t="s">
        <v>4259</v>
      </c>
      <c r="B923" t="s">
        <v>4202</v>
      </c>
      <c r="C923" t="s">
        <v>4203</v>
      </c>
      <c r="D923" t="s">
        <v>4204</v>
      </c>
      <c r="E923" t="s">
        <v>6646</v>
      </c>
      <c r="F923" t="s">
        <v>48</v>
      </c>
      <c r="G923" t="s">
        <v>34</v>
      </c>
      <c r="H923" t="s">
        <v>35</v>
      </c>
      <c r="I923" t="s">
        <v>5851</v>
      </c>
      <c r="J923" t="s">
        <v>71</v>
      </c>
      <c r="K923" t="s">
        <v>72</v>
      </c>
      <c r="L923" t="s">
        <v>1380</v>
      </c>
      <c r="M923" t="s">
        <v>4206</v>
      </c>
      <c r="N923">
        <v>1998</v>
      </c>
      <c r="O923" t="s">
        <v>256</v>
      </c>
      <c r="P923" t="s">
        <v>48</v>
      </c>
      <c r="Q923" t="s">
        <v>4260</v>
      </c>
      <c r="R923" t="s">
        <v>6459</v>
      </c>
      <c r="Z923" t="s">
        <v>4261</v>
      </c>
    </row>
    <row r="924" spans="1:27" x14ac:dyDescent="0.2">
      <c r="A924" t="s">
        <v>5251</v>
      </c>
      <c r="B924" t="s">
        <v>5225</v>
      </c>
      <c r="C924" t="s">
        <v>5226</v>
      </c>
      <c r="D924" t="s">
        <v>5227</v>
      </c>
      <c r="E924" t="s">
        <v>6647</v>
      </c>
      <c r="F924" t="s">
        <v>256</v>
      </c>
      <c r="G924" t="s">
        <v>81</v>
      </c>
      <c r="H924" t="s">
        <v>82</v>
      </c>
      <c r="I924" t="s">
        <v>78</v>
      </c>
      <c r="J924" t="s">
        <v>71</v>
      </c>
      <c r="K924" t="s">
        <v>72</v>
      </c>
      <c r="L924" t="s">
        <v>1380</v>
      </c>
      <c r="N924">
        <v>1998</v>
      </c>
      <c r="O924" t="s">
        <v>256</v>
      </c>
      <c r="P924" t="s">
        <v>48</v>
      </c>
      <c r="Q924" t="s">
        <v>5252</v>
      </c>
      <c r="R924" t="s">
        <v>5253</v>
      </c>
      <c r="X924" t="s">
        <v>93</v>
      </c>
    </row>
    <row r="925" spans="1:27" x14ac:dyDescent="0.2">
      <c r="A925" t="s">
        <v>997</v>
      </c>
      <c r="B925" t="s">
        <v>865</v>
      </c>
      <c r="C925" t="s">
        <v>866</v>
      </c>
      <c r="D925" t="s">
        <v>867</v>
      </c>
      <c r="E925" t="s">
        <v>6646</v>
      </c>
      <c r="F925" t="s">
        <v>373</v>
      </c>
      <c r="G925" t="s">
        <v>145</v>
      </c>
      <c r="H925" t="s">
        <v>998</v>
      </c>
      <c r="I925" t="s">
        <v>36</v>
      </c>
      <c r="J925" t="s">
        <v>71</v>
      </c>
      <c r="K925" t="s">
        <v>72</v>
      </c>
      <c r="L925" t="s">
        <v>999</v>
      </c>
      <c r="N925">
        <v>1998</v>
      </c>
      <c r="O925" t="s">
        <v>91</v>
      </c>
      <c r="P925" t="s">
        <v>48</v>
      </c>
      <c r="Q925" t="s">
        <v>1000</v>
      </c>
      <c r="R925" t="s">
        <v>1001</v>
      </c>
    </row>
    <row r="926" spans="1:27" x14ac:dyDescent="0.2">
      <c r="A926" t="s">
        <v>2597</v>
      </c>
      <c r="B926" t="s">
        <v>2579</v>
      </c>
      <c r="C926" t="s">
        <v>2580</v>
      </c>
      <c r="D926" t="s">
        <v>2581</v>
      </c>
      <c r="E926" t="s">
        <v>6646</v>
      </c>
      <c r="F926" t="s">
        <v>305</v>
      </c>
      <c r="G926" t="s">
        <v>66</v>
      </c>
      <c r="H926" t="s">
        <v>67</v>
      </c>
      <c r="I926" t="s">
        <v>5851</v>
      </c>
      <c r="J926" t="s">
        <v>71</v>
      </c>
      <c r="K926" t="s">
        <v>72</v>
      </c>
      <c r="L926" t="s">
        <v>2598</v>
      </c>
      <c r="N926">
        <v>1998</v>
      </c>
      <c r="O926" t="s">
        <v>91</v>
      </c>
      <c r="P926" t="s">
        <v>562</v>
      </c>
      <c r="Q926" t="s">
        <v>2599</v>
      </c>
      <c r="R926" t="s">
        <v>2600</v>
      </c>
    </row>
    <row r="927" spans="1:27" x14ac:dyDescent="0.2">
      <c r="A927" t="s">
        <v>2605</v>
      </c>
      <c r="B927" t="s">
        <v>2579</v>
      </c>
      <c r="C927" t="s">
        <v>2580</v>
      </c>
      <c r="D927" t="s">
        <v>2581</v>
      </c>
      <c r="E927" t="s">
        <v>6646</v>
      </c>
      <c r="F927" t="s">
        <v>62</v>
      </c>
      <c r="G927" t="s">
        <v>168</v>
      </c>
      <c r="H927" t="s">
        <v>538</v>
      </c>
      <c r="I927" t="s">
        <v>78</v>
      </c>
      <c r="J927" t="s">
        <v>71</v>
      </c>
      <c r="K927" t="s">
        <v>72</v>
      </c>
      <c r="L927" t="s">
        <v>2598</v>
      </c>
      <c r="N927">
        <v>1998</v>
      </c>
      <c r="O927" t="s">
        <v>91</v>
      </c>
      <c r="P927" t="s">
        <v>562</v>
      </c>
      <c r="Q927" t="s">
        <v>2606</v>
      </c>
      <c r="R927" t="s">
        <v>2607</v>
      </c>
    </row>
    <row r="928" spans="1:27" x14ac:dyDescent="0.2">
      <c r="A928" t="s">
        <v>2608</v>
      </c>
      <c r="B928" t="s">
        <v>2579</v>
      </c>
      <c r="C928" t="s">
        <v>2580</v>
      </c>
      <c r="D928" t="s">
        <v>2581</v>
      </c>
      <c r="E928" t="s">
        <v>6646</v>
      </c>
      <c r="F928" t="s">
        <v>62</v>
      </c>
      <c r="G928" t="s">
        <v>168</v>
      </c>
      <c r="H928" t="s">
        <v>544</v>
      </c>
      <c r="I928" t="s">
        <v>36</v>
      </c>
      <c r="J928" t="s">
        <v>71</v>
      </c>
      <c r="K928" t="s">
        <v>72</v>
      </c>
      <c r="L928" t="s">
        <v>2598</v>
      </c>
      <c r="N928">
        <v>1998</v>
      </c>
      <c r="O928" t="s">
        <v>91</v>
      </c>
      <c r="P928" t="s">
        <v>562</v>
      </c>
      <c r="Q928" t="s">
        <v>2609</v>
      </c>
      <c r="R928" t="s">
        <v>2610</v>
      </c>
    </row>
    <row r="929" spans="1:27" x14ac:dyDescent="0.2">
      <c r="A929" t="s">
        <v>2620</v>
      </c>
      <c r="B929" t="s">
        <v>2579</v>
      </c>
      <c r="C929" t="s">
        <v>2580</v>
      </c>
      <c r="D929" t="s">
        <v>2581</v>
      </c>
      <c r="E929" t="s">
        <v>6646</v>
      </c>
      <c r="F929" t="s">
        <v>256</v>
      </c>
      <c r="G929" t="s">
        <v>81</v>
      </c>
      <c r="H929" t="s">
        <v>82</v>
      </c>
      <c r="I929" t="s">
        <v>36</v>
      </c>
      <c r="J929" t="s">
        <v>71</v>
      </c>
      <c r="K929" t="s">
        <v>45</v>
      </c>
      <c r="L929" t="s">
        <v>2598</v>
      </c>
      <c r="N929">
        <v>1998</v>
      </c>
      <c r="O929" t="s">
        <v>91</v>
      </c>
      <c r="P929" t="s">
        <v>562</v>
      </c>
      <c r="Q929" t="s">
        <v>2621</v>
      </c>
      <c r="R929" t="s">
        <v>2622</v>
      </c>
      <c r="X929" t="s">
        <v>562</v>
      </c>
      <c r="Z929" t="s">
        <v>2623</v>
      </c>
      <c r="AA929" t="s">
        <v>2624</v>
      </c>
    </row>
    <row r="930" spans="1:27" x14ac:dyDescent="0.2">
      <c r="A930" t="s">
        <v>2628</v>
      </c>
      <c r="B930" t="s">
        <v>2579</v>
      </c>
      <c r="C930" t="s">
        <v>2580</v>
      </c>
      <c r="D930" t="s">
        <v>2581</v>
      </c>
      <c r="E930" t="s">
        <v>6646</v>
      </c>
      <c r="F930" t="s">
        <v>256</v>
      </c>
      <c r="G930" t="s">
        <v>81</v>
      </c>
      <c r="H930" t="s">
        <v>87</v>
      </c>
      <c r="I930" t="s">
        <v>36</v>
      </c>
      <c r="J930" t="s">
        <v>71</v>
      </c>
      <c r="K930" t="s">
        <v>45</v>
      </c>
      <c r="L930" t="s">
        <v>2598</v>
      </c>
      <c r="N930">
        <v>1998</v>
      </c>
      <c r="O930" t="s">
        <v>91</v>
      </c>
      <c r="P930" t="s">
        <v>562</v>
      </c>
      <c r="Q930" t="s">
        <v>2629</v>
      </c>
      <c r="R930" t="s">
        <v>6232</v>
      </c>
      <c r="X930" t="s">
        <v>562</v>
      </c>
    </row>
    <row r="931" spans="1:27" x14ac:dyDescent="0.2">
      <c r="A931" t="s">
        <v>2645</v>
      </c>
      <c r="B931" t="s">
        <v>2579</v>
      </c>
      <c r="C931" t="s">
        <v>2580</v>
      </c>
      <c r="D931" t="s">
        <v>2581</v>
      </c>
      <c r="E931" t="s">
        <v>6646</v>
      </c>
      <c r="F931" t="s">
        <v>62</v>
      </c>
      <c r="G931" t="s">
        <v>168</v>
      </c>
      <c r="H931" t="s">
        <v>538</v>
      </c>
      <c r="I931" t="s">
        <v>36</v>
      </c>
      <c r="J931" t="s">
        <v>71</v>
      </c>
      <c r="K931" t="s">
        <v>72</v>
      </c>
      <c r="L931" t="s">
        <v>2598</v>
      </c>
      <c r="N931">
        <v>1998</v>
      </c>
      <c r="O931" t="s">
        <v>91</v>
      </c>
      <c r="P931" t="s">
        <v>562</v>
      </c>
      <c r="Q931" t="s">
        <v>2606</v>
      </c>
      <c r="R931" t="s">
        <v>2607</v>
      </c>
    </row>
    <row r="932" spans="1:27" x14ac:dyDescent="0.2">
      <c r="A932" t="s">
        <v>4576</v>
      </c>
      <c r="B932" t="s">
        <v>4569</v>
      </c>
      <c r="C932" t="s">
        <v>4570</v>
      </c>
      <c r="D932" t="s">
        <v>4571</v>
      </c>
      <c r="E932" t="s">
        <v>6644</v>
      </c>
      <c r="F932" t="s">
        <v>48</v>
      </c>
      <c r="G932" t="s">
        <v>34</v>
      </c>
      <c r="H932" t="s">
        <v>35</v>
      </c>
      <c r="I932" t="s">
        <v>36</v>
      </c>
      <c r="J932" t="s">
        <v>44</v>
      </c>
      <c r="K932" t="s">
        <v>110</v>
      </c>
      <c r="L932" t="s">
        <v>4575</v>
      </c>
      <c r="N932">
        <v>1998</v>
      </c>
      <c r="O932" t="s">
        <v>163</v>
      </c>
      <c r="P932" t="s">
        <v>48</v>
      </c>
      <c r="Q932" t="s">
        <v>4577</v>
      </c>
      <c r="R932" t="s">
        <v>6500</v>
      </c>
    </row>
    <row r="933" spans="1:27" x14ac:dyDescent="0.2">
      <c r="A933" t="s">
        <v>4587</v>
      </c>
      <c r="B933" t="s">
        <v>4569</v>
      </c>
      <c r="C933" t="s">
        <v>4570</v>
      </c>
      <c r="D933" t="s">
        <v>4571</v>
      </c>
      <c r="E933" t="s">
        <v>6644</v>
      </c>
      <c r="F933" t="s">
        <v>48</v>
      </c>
      <c r="G933" t="s">
        <v>34</v>
      </c>
      <c r="H933" t="s">
        <v>39</v>
      </c>
      <c r="I933" t="s">
        <v>78</v>
      </c>
      <c r="J933" t="s">
        <v>71</v>
      </c>
      <c r="K933" t="s">
        <v>72</v>
      </c>
      <c r="L933" t="s">
        <v>4575</v>
      </c>
      <c r="N933">
        <v>1998</v>
      </c>
      <c r="O933" t="s">
        <v>163</v>
      </c>
      <c r="P933" t="s">
        <v>48</v>
      </c>
      <c r="Q933" t="s">
        <v>4588</v>
      </c>
      <c r="R933" t="s">
        <v>6501</v>
      </c>
    </row>
    <row r="934" spans="1:27" x14ac:dyDescent="0.2">
      <c r="A934" t="s">
        <v>161</v>
      </c>
      <c r="B934" t="s">
        <v>31</v>
      </c>
      <c r="C934" t="s">
        <v>32</v>
      </c>
      <c r="D934" t="s">
        <v>33</v>
      </c>
      <c r="E934" t="s">
        <v>6644</v>
      </c>
      <c r="F934" t="s">
        <v>48</v>
      </c>
      <c r="G934" t="s">
        <v>34</v>
      </c>
      <c r="H934" t="s">
        <v>157</v>
      </c>
      <c r="I934" t="s">
        <v>78</v>
      </c>
      <c r="J934" t="s">
        <v>71</v>
      </c>
      <c r="K934" t="s">
        <v>72</v>
      </c>
      <c r="L934" t="s">
        <v>162</v>
      </c>
      <c r="N934">
        <v>1998</v>
      </c>
      <c r="O934" t="s">
        <v>163</v>
      </c>
      <c r="P934" t="s">
        <v>2447</v>
      </c>
      <c r="Q934" t="s">
        <v>164</v>
      </c>
      <c r="R934" t="s">
        <v>5918</v>
      </c>
      <c r="Z934" t="s">
        <v>166</v>
      </c>
    </row>
    <row r="935" spans="1:27" x14ac:dyDescent="0.2">
      <c r="A935" t="s">
        <v>267</v>
      </c>
      <c r="B935" t="s">
        <v>204</v>
      </c>
      <c r="C935" t="s">
        <v>205</v>
      </c>
      <c r="D935" t="s">
        <v>206</v>
      </c>
      <c r="E935" t="s">
        <v>6645</v>
      </c>
      <c r="F935" t="s">
        <v>48</v>
      </c>
      <c r="G935" t="s">
        <v>34</v>
      </c>
      <c r="H935" t="s">
        <v>157</v>
      </c>
      <c r="I935" t="s">
        <v>78</v>
      </c>
      <c r="J935" t="s">
        <v>71</v>
      </c>
      <c r="K935" t="s">
        <v>72</v>
      </c>
      <c r="L935" t="s">
        <v>162</v>
      </c>
      <c r="N935">
        <v>1998</v>
      </c>
      <c r="O935" t="s">
        <v>163</v>
      </c>
      <c r="P935" t="s">
        <v>2447</v>
      </c>
      <c r="Q935" t="s">
        <v>164</v>
      </c>
      <c r="R935" t="s">
        <v>5918</v>
      </c>
      <c r="Z935" t="s">
        <v>166</v>
      </c>
    </row>
    <row r="936" spans="1:27" x14ac:dyDescent="0.2">
      <c r="A936" t="s">
        <v>283</v>
      </c>
      <c r="B936" t="s">
        <v>204</v>
      </c>
      <c r="C936" t="s">
        <v>205</v>
      </c>
      <c r="D936" t="s">
        <v>206</v>
      </c>
      <c r="E936" t="s">
        <v>6645</v>
      </c>
      <c r="F936" t="s">
        <v>1434</v>
      </c>
      <c r="G936" t="s">
        <v>115</v>
      </c>
      <c r="H936" t="s">
        <v>280</v>
      </c>
      <c r="I936" t="s">
        <v>36</v>
      </c>
      <c r="J936" t="s">
        <v>44</v>
      </c>
      <c r="K936" t="s">
        <v>110</v>
      </c>
      <c r="L936" t="s">
        <v>162</v>
      </c>
      <c r="N936">
        <v>1998</v>
      </c>
      <c r="O936" t="s">
        <v>163</v>
      </c>
      <c r="P936" t="s">
        <v>2447</v>
      </c>
      <c r="Q936" t="s">
        <v>281</v>
      </c>
      <c r="R936" t="s">
        <v>284</v>
      </c>
    </row>
    <row r="937" spans="1:27" x14ac:dyDescent="0.2">
      <c r="A937" t="s">
        <v>308</v>
      </c>
      <c r="B937" t="s">
        <v>300</v>
      </c>
      <c r="C937" t="s">
        <v>301</v>
      </c>
      <c r="D937" t="s">
        <v>302</v>
      </c>
      <c r="E937" t="s">
        <v>6645</v>
      </c>
      <c r="F937" t="s">
        <v>48</v>
      </c>
      <c r="G937" t="s">
        <v>34</v>
      </c>
      <c r="H937" t="s">
        <v>39</v>
      </c>
      <c r="I937" t="s">
        <v>78</v>
      </c>
      <c r="J937" t="s">
        <v>71</v>
      </c>
      <c r="K937" t="s">
        <v>72</v>
      </c>
      <c r="L937" t="s">
        <v>162</v>
      </c>
      <c r="N937">
        <v>1998</v>
      </c>
      <c r="O937" t="s">
        <v>163</v>
      </c>
      <c r="P937" t="s">
        <v>2447</v>
      </c>
      <c r="Q937" t="s">
        <v>306</v>
      </c>
      <c r="R937" t="s">
        <v>5950</v>
      </c>
    </row>
    <row r="938" spans="1:27" x14ac:dyDescent="0.2">
      <c r="A938" t="s">
        <v>381</v>
      </c>
      <c r="B938" t="s">
        <v>300</v>
      </c>
      <c r="C938" t="s">
        <v>301</v>
      </c>
      <c r="D938" t="s">
        <v>302</v>
      </c>
      <c r="E938" t="s">
        <v>6645</v>
      </c>
      <c r="F938" t="s">
        <v>48</v>
      </c>
      <c r="G938" t="s">
        <v>34</v>
      </c>
      <c r="H938" t="s">
        <v>39</v>
      </c>
      <c r="I938" t="s">
        <v>36</v>
      </c>
      <c r="J938" t="s">
        <v>71</v>
      </c>
      <c r="K938" t="s">
        <v>72</v>
      </c>
      <c r="L938" t="s">
        <v>162</v>
      </c>
      <c r="N938">
        <v>1998</v>
      </c>
      <c r="O938" t="s">
        <v>163</v>
      </c>
      <c r="P938" t="s">
        <v>2447</v>
      </c>
      <c r="Q938" t="s">
        <v>306</v>
      </c>
      <c r="R938" t="s">
        <v>5950</v>
      </c>
    </row>
    <row r="939" spans="1:27" x14ac:dyDescent="0.2">
      <c r="A939" t="s">
        <v>383</v>
      </c>
      <c r="B939" t="s">
        <v>300</v>
      </c>
      <c r="C939" t="s">
        <v>301</v>
      </c>
      <c r="D939" t="s">
        <v>302</v>
      </c>
      <c r="E939" t="s">
        <v>6645</v>
      </c>
      <c r="F939" t="s">
        <v>48</v>
      </c>
      <c r="G939" t="s">
        <v>34</v>
      </c>
      <c r="H939" t="s">
        <v>157</v>
      </c>
      <c r="I939" t="s">
        <v>78</v>
      </c>
      <c r="J939" t="s">
        <v>71</v>
      </c>
      <c r="K939" t="s">
        <v>72</v>
      </c>
      <c r="L939" t="s">
        <v>162</v>
      </c>
      <c r="N939">
        <v>1998</v>
      </c>
      <c r="O939" t="s">
        <v>163</v>
      </c>
      <c r="P939" t="s">
        <v>2447</v>
      </c>
      <c r="Q939" t="s">
        <v>164</v>
      </c>
      <c r="R939" t="s">
        <v>5918</v>
      </c>
      <c r="Z939" t="s">
        <v>166</v>
      </c>
    </row>
    <row r="940" spans="1:27" x14ac:dyDescent="0.2">
      <c r="A940" t="s">
        <v>466</v>
      </c>
      <c r="B940" t="s">
        <v>409</v>
      </c>
      <c r="C940" t="s">
        <v>410</v>
      </c>
      <c r="D940" t="s">
        <v>411</v>
      </c>
      <c r="E940" t="s">
        <v>6644</v>
      </c>
      <c r="F940" t="s">
        <v>48</v>
      </c>
      <c r="G940" t="s">
        <v>34</v>
      </c>
      <c r="H940" t="s">
        <v>157</v>
      </c>
      <c r="I940" t="s">
        <v>36</v>
      </c>
      <c r="J940" t="s">
        <v>71</v>
      </c>
      <c r="K940" t="s">
        <v>72</v>
      </c>
      <c r="L940" t="s">
        <v>162</v>
      </c>
      <c r="N940">
        <v>1998</v>
      </c>
      <c r="O940" t="s">
        <v>163</v>
      </c>
      <c r="P940" t="s">
        <v>2447</v>
      </c>
      <c r="Q940" t="s">
        <v>164</v>
      </c>
      <c r="R940" t="s">
        <v>5918</v>
      </c>
      <c r="Z940" t="s">
        <v>467</v>
      </c>
    </row>
    <row r="941" spans="1:27" x14ac:dyDescent="0.2">
      <c r="A941" t="s">
        <v>468</v>
      </c>
      <c r="B941" t="s">
        <v>409</v>
      </c>
      <c r="C941" t="s">
        <v>410</v>
      </c>
      <c r="D941" t="s">
        <v>411</v>
      </c>
      <c r="E941" t="s">
        <v>6644</v>
      </c>
      <c r="F941" t="s">
        <v>48</v>
      </c>
      <c r="G941" t="s">
        <v>34</v>
      </c>
      <c r="H941" t="s">
        <v>157</v>
      </c>
      <c r="I941" t="s">
        <v>78</v>
      </c>
      <c r="J941" t="s">
        <v>71</v>
      </c>
      <c r="K941" t="s">
        <v>45</v>
      </c>
      <c r="L941" t="s">
        <v>162</v>
      </c>
      <c r="N941">
        <v>1998</v>
      </c>
      <c r="O941" t="s">
        <v>163</v>
      </c>
      <c r="P941" t="s">
        <v>2447</v>
      </c>
      <c r="Q941" t="s">
        <v>164</v>
      </c>
      <c r="R941" t="s">
        <v>5918</v>
      </c>
      <c r="Z941" t="s">
        <v>166</v>
      </c>
    </row>
    <row r="942" spans="1:27" x14ac:dyDescent="0.2">
      <c r="A942" t="s">
        <v>691</v>
      </c>
      <c r="B942" t="s">
        <v>502</v>
      </c>
      <c r="C942" t="s">
        <v>503</v>
      </c>
      <c r="D942" t="s">
        <v>504</v>
      </c>
      <c r="E942" t="s">
        <v>6645</v>
      </c>
      <c r="F942" t="s">
        <v>48</v>
      </c>
      <c r="G942" t="s">
        <v>34</v>
      </c>
      <c r="H942" t="s">
        <v>157</v>
      </c>
      <c r="I942" t="s">
        <v>78</v>
      </c>
      <c r="J942" t="s">
        <v>71</v>
      </c>
      <c r="K942" t="s">
        <v>72</v>
      </c>
      <c r="L942" t="s">
        <v>162</v>
      </c>
      <c r="N942">
        <v>1998</v>
      </c>
      <c r="O942" t="s">
        <v>163</v>
      </c>
      <c r="P942" t="s">
        <v>2447</v>
      </c>
      <c r="Q942" t="s">
        <v>164</v>
      </c>
      <c r="R942" t="s">
        <v>5918</v>
      </c>
      <c r="Z942" t="s">
        <v>166</v>
      </c>
    </row>
    <row r="943" spans="1:27" x14ac:dyDescent="0.2">
      <c r="A943" t="s">
        <v>835</v>
      </c>
      <c r="B943" t="s">
        <v>754</v>
      </c>
      <c r="C943" t="s">
        <v>755</v>
      </c>
      <c r="D943" t="s">
        <v>756</v>
      </c>
      <c r="E943" t="s">
        <v>6645</v>
      </c>
      <c r="F943" t="s">
        <v>48</v>
      </c>
      <c r="G943" t="s">
        <v>34</v>
      </c>
      <c r="H943" t="s">
        <v>157</v>
      </c>
      <c r="I943" t="s">
        <v>78</v>
      </c>
      <c r="J943" t="s">
        <v>71</v>
      </c>
      <c r="K943" t="s">
        <v>72</v>
      </c>
      <c r="L943" t="s">
        <v>162</v>
      </c>
      <c r="N943">
        <v>1998</v>
      </c>
      <c r="O943" t="s">
        <v>163</v>
      </c>
      <c r="P943" t="s">
        <v>2447</v>
      </c>
      <c r="Q943" t="s">
        <v>164</v>
      </c>
      <c r="R943" t="s">
        <v>5918</v>
      </c>
      <c r="Z943" t="s">
        <v>166</v>
      </c>
    </row>
    <row r="944" spans="1:27" x14ac:dyDescent="0.2">
      <c r="A944" t="s">
        <v>836</v>
      </c>
      <c r="B944" t="s">
        <v>754</v>
      </c>
      <c r="C944" t="s">
        <v>755</v>
      </c>
      <c r="D944" t="s">
        <v>756</v>
      </c>
      <c r="E944" t="s">
        <v>6645</v>
      </c>
      <c r="F944" t="s">
        <v>48</v>
      </c>
      <c r="G944" t="s">
        <v>34</v>
      </c>
      <c r="H944" t="s">
        <v>157</v>
      </c>
      <c r="I944" t="s">
        <v>36</v>
      </c>
      <c r="J944" t="s">
        <v>71</v>
      </c>
      <c r="K944" t="s">
        <v>72</v>
      </c>
      <c r="L944" t="s">
        <v>162</v>
      </c>
      <c r="N944">
        <v>1998</v>
      </c>
      <c r="O944" t="s">
        <v>163</v>
      </c>
      <c r="P944" t="s">
        <v>2447</v>
      </c>
      <c r="Q944" t="s">
        <v>164</v>
      </c>
      <c r="R944" t="s">
        <v>5918</v>
      </c>
    </row>
    <row r="945" spans="1:28" x14ac:dyDescent="0.2">
      <c r="A945" t="s">
        <v>1010</v>
      </c>
      <c r="B945" t="s">
        <v>865</v>
      </c>
      <c r="C945" t="s">
        <v>866</v>
      </c>
      <c r="D945" t="s">
        <v>867</v>
      </c>
      <c r="E945" t="s">
        <v>6646</v>
      </c>
      <c r="F945" t="s">
        <v>48</v>
      </c>
      <c r="G945" t="s">
        <v>34</v>
      </c>
      <c r="H945" t="s">
        <v>157</v>
      </c>
      <c r="I945" t="s">
        <v>78</v>
      </c>
      <c r="J945" t="s">
        <v>71</v>
      </c>
      <c r="K945" t="s">
        <v>72</v>
      </c>
      <c r="L945" t="s">
        <v>162</v>
      </c>
      <c r="N945">
        <v>1998</v>
      </c>
      <c r="O945" t="s">
        <v>163</v>
      </c>
      <c r="P945" t="s">
        <v>2447</v>
      </c>
      <c r="Q945" t="s">
        <v>164</v>
      </c>
      <c r="R945" t="s">
        <v>5918</v>
      </c>
      <c r="Z945" t="s">
        <v>166</v>
      </c>
    </row>
    <row r="946" spans="1:28" x14ac:dyDescent="0.2">
      <c r="A946" t="s">
        <v>1140</v>
      </c>
      <c r="B946" t="s">
        <v>1037</v>
      </c>
      <c r="C946" t="s">
        <v>1038</v>
      </c>
      <c r="D946" t="s">
        <v>91</v>
      </c>
      <c r="E946" t="s">
        <v>6644</v>
      </c>
      <c r="F946" t="s">
        <v>48</v>
      </c>
      <c r="G946" t="s">
        <v>34</v>
      </c>
      <c r="H946" t="s">
        <v>157</v>
      </c>
      <c r="I946" t="s">
        <v>78</v>
      </c>
      <c r="J946" t="s">
        <v>71</v>
      </c>
      <c r="K946" t="s">
        <v>72</v>
      </c>
      <c r="L946" t="s">
        <v>162</v>
      </c>
      <c r="N946">
        <v>1998</v>
      </c>
      <c r="O946" t="s">
        <v>163</v>
      </c>
      <c r="P946" t="s">
        <v>2447</v>
      </c>
      <c r="Q946" t="s">
        <v>164</v>
      </c>
      <c r="R946" t="s">
        <v>5918</v>
      </c>
      <c r="Z946" t="s">
        <v>166</v>
      </c>
    </row>
    <row r="947" spans="1:28" x14ac:dyDescent="0.2">
      <c r="A947" t="s">
        <v>1282</v>
      </c>
      <c r="B947" t="s">
        <v>1162</v>
      </c>
      <c r="C947" t="s">
        <v>1163</v>
      </c>
      <c r="D947" t="s">
        <v>163</v>
      </c>
      <c r="E947" t="s">
        <v>6644</v>
      </c>
      <c r="F947" t="s">
        <v>48</v>
      </c>
      <c r="G947" t="s">
        <v>34</v>
      </c>
      <c r="H947" t="s">
        <v>157</v>
      </c>
      <c r="I947" t="s">
        <v>78</v>
      </c>
      <c r="J947" t="s">
        <v>71</v>
      </c>
      <c r="K947" t="s">
        <v>72</v>
      </c>
      <c r="L947" t="s">
        <v>162</v>
      </c>
      <c r="N947">
        <v>1998</v>
      </c>
      <c r="O947" t="s">
        <v>163</v>
      </c>
      <c r="P947" t="s">
        <v>2447</v>
      </c>
      <c r="Q947" t="s">
        <v>164</v>
      </c>
      <c r="R947" t="s">
        <v>5918</v>
      </c>
      <c r="Z947" t="s">
        <v>166</v>
      </c>
    </row>
    <row r="948" spans="1:28" x14ac:dyDescent="0.2">
      <c r="A948" t="s">
        <v>1406</v>
      </c>
      <c r="B948" t="s">
        <v>1310</v>
      </c>
      <c r="C948" t="s">
        <v>1311</v>
      </c>
      <c r="D948" t="s">
        <v>373</v>
      </c>
      <c r="E948" t="s">
        <v>6644</v>
      </c>
      <c r="F948" t="s">
        <v>48</v>
      </c>
      <c r="G948" t="s">
        <v>34</v>
      </c>
      <c r="H948" t="s">
        <v>157</v>
      </c>
      <c r="I948" t="s">
        <v>78</v>
      </c>
      <c r="J948" t="s">
        <v>71</v>
      </c>
      <c r="K948" t="s">
        <v>72</v>
      </c>
      <c r="L948" t="s">
        <v>162</v>
      </c>
      <c r="N948">
        <v>1998</v>
      </c>
      <c r="O948" t="s">
        <v>163</v>
      </c>
      <c r="P948" t="s">
        <v>2447</v>
      </c>
      <c r="Q948" t="s">
        <v>164</v>
      </c>
      <c r="R948" t="s">
        <v>5918</v>
      </c>
      <c r="Z948" t="s">
        <v>166</v>
      </c>
    </row>
    <row r="949" spans="1:28" x14ac:dyDescent="0.2">
      <c r="A949" t="s">
        <v>1511</v>
      </c>
      <c r="B949" t="s">
        <v>1432</v>
      </c>
      <c r="C949" t="s">
        <v>1433</v>
      </c>
      <c r="D949" t="s">
        <v>1434</v>
      </c>
      <c r="E949" t="s">
        <v>6644</v>
      </c>
      <c r="F949" t="s">
        <v>48</v>
      </c>
      <c r="G949" t="s">
        <v>34</v>
      </c>
      <c r="H949" t="s">
        <v>157</v>
      </c>
      <c r="I949" t="s">
        <v>78</v>
      </c>
      <c r="J949" t="s">
        <v>71</v>
      </c>
      <c r="K949" t="s">
        <v>72</v>
      </c>
      <c r="L949" t="s">
        <v>162</v>
      </c>
      <c r="N949">
        <v>1998</v>
      </c>
      <c r="O949" t="s">
        <v>163</v>
      </c>
      <c r="P949" t="s">
        <v>2447</v>
      </c>
      <c r="Q949" t="s">
        <v>164</v>
      </c>
      <c r="R949" t="s">
        <v>5918</v>
      </c>
      <c r="Z949" t="s">
        <v>166</v>
      </c>
    </row>
    <row r="950" spans="1:28" x14ac:dyDescent="0.2">
      <c r="A950" t="s">
        <v>1698</v>
      </c>
      <c r="B950" t="s">
        <v>1540</v>
      </c>
      <c r="C950" t="s">
        <v>1541</v>
      </c>
      <c r="D950" t="s">
        <v>603</v>
      </c>
      <c r="E950" t="s">
        <v>6645</v>
      </c>
      <c r="F950" t="s">
        <v>48</v>
      </c>
      <c r="G950" t="s">
        <v>34</v>
      </c>
      <c r="H950" t="s">
        <v>157</v>
      </c>
      <c r="I950" t="s">
        <v>78</v>
      </c>
      <c r="J950" t="s">
        <v>71</v>
      </c>
      <c r="K950" t="s">
        <v>72</v>
      </c>
      <c r="L950" t="s">
        <v>162</v>
      </c>
      <c r="N950">
        <v>1998</v>
      </c>
      <c r="O950" t="s">
        <v>163</v>
      </c>
      <c r="P950" t="s">
        <v>2447</v>
      </c>
      <c r="Q950" t="s">
        <v>164</v>
      </c>
      <c r="R950" t="s">
        <v>5918</v>
      </c>
      <c r="Z950" t="s">
        <v>166</v>
      </c>
    </row>
    <row r="951" spans="1:28" x14ac:dyDescent="0.2">
      <c r="A951" t="s">
        <v>1730</v>
      </c>
      <c r="B951" t="s">
        <v>1724</v>
      </c>
      <c r="C951" t="s">
        <v>1725</v>
      </c>
      <c r="D951" t="s">
        <v>235</v>
      </c>
      <c r="E951" t="s">
        <v>6645</v>
      </c>
      <c r="F951" t="s">
        <v>48</v>
      </c>
      <c r="G951" t="s">
        <v>34</v>
      </c>
      <c r="H951" t="s">
        <v>39</v>
      </c>
      <c r="I951" t="s">
        <v>36</v>
      </c>
      <c r="J951" t="s">
        <v>44</v>
      </c>
      <c r="K951" t="s">
        <v>763</v>
      </c>
      <c r="L951" t="s">
        <v>162</v>
      </c>
      <c r="N951">
        <v>1998</v>
      </c>
      <c r="O951" t="s">
        <v>163</v>
      </c>
      <c r="P951" t="s">
        <v>2447</v>
      </c>
      <c r="Q951" t="s">
        <v>1728</v>
      </c>
      <c r="R951" t="s">
        <v>1731</v>
      </c>
      <c r="Z951" t="s">
        <v>1732</v>
      </c>
    </row>
    <row r="952" spans="1:28" x14ac:dyDescent="0.2">
      <c r="A952" t="s">
        <v>1781</v>
      </c>
      <c r="B952" t="s">
        <v>1724</v>
      </c>
      <c r="C952" t="s">
        <v>1725</v>
      </c>
      <c r="D952" t="s">
        <v>235</v>
      </c>
      <c r="E952" t="s">
        <v>6645</v>
      </c>
      <c r="F952" t="s">
        <v>48</v>
      </c>
      <c r="G952" t="s">
        <v>34</v>
      </c>
      <c r="H952" t="s">
        <v>157</v>
      </c>
      <c r="I952" t="s">
        <v>78</v>
      </c>
      <c r="J952" t="s">
        <v>71</v>
      </c>
      <c r="K952" t="s">
        <v>72</v>
      </c>
      <c r="L952" t="s">
        <v>162</v>
      </c>
      <c r="N952">
        <v>1998</v>
      </c>
      <c r="O952" t="s">
        <v>163</v>
      </c>
      <c r="P952" t="s">
        <v>2447</v>
      </c>
      <c r="Q952" t="s">
        <v>164</v>
      </c>
      <c r="R952" t="s">
        <v>5918</v>
      </c>
      <c r="Z952" t="s">
        <v>166</v>
      </c>
    </row>
    <row r="953" spans="1:28" x14ac:dyDescent="0.2">
      <c r="A953" t="s">
        <v>1783</v>
      </c>
      <c r="B953" t="s">
        <v>1724</v>
      </c>
      <c r="C953" t="s">
        <v>1725</v>
      </c>
      <c r="D953" t="s">
        <v>235</v>
      </c>
      <c r="E953" t="s">
        <v>6645</v>
      </c>
      <c r="F953" t="s">
        <v>48</v>
      </c>
      <c r="G953" t="s">
        <v>34</v>
      </c>
      <c r="H953" t="s">
        <v>157</v>
      </c>
      <c r="I953" t="s">
        <v>36</v>
      </c>
      <c r="J953" t="s">
        <v>71</v>
      </c>
      <c r="K953" t="s">
        <v>72</v>
      </c>
      <c r="L953" t="s">
        <v>162</v>
      </c>
      <c r="N953">
        <v>1998</v>
      </c>
      <c r="O953" t="s">
        <v>163</v>
      </c>
      <c r="P953" t="s">
        <v>2447</v>
      </c>
      <c r="Q953" t="s">
        <v>164</v>
      </c>
      <c r="R953" t="s">
        <v>5918</v>
      </c>
      <c r="Z953" t="s">
        <v>166</v>
      </c>
    </row>
    <row r="954" spans="1:28" x14ac:dyDescent="0.2">
      <c r="A954" t="s">
        <v>1916</v>
      </c>
      <c r="B954" t="s">
        <v>1808</v>
      </c>
      <c r="C954" t="s">
        <v>1809</v>
      </c>
      <c r="D954" t="s">
        <v>1810</v>
      </c>
      <c r="E954" t="s">
        <v>6647</v>
      </c>
      <c r="F954" t="s">
        <v>48</v>
      </c>
      <c r="G954" t="s">
        <v>34</v>
      </c>
      <c r="H954" t="s">
        <v>157</v>
      </c>
      <c r="I954" t="s">
        <v>78</v>
      </c>
      <c r="J954" t="s">
        <v>71</v>
      </c>
      <c r="K954" t="s">
        <v>72</v>
      </c>
      <c r="L954" t="s">
        <v>162</v>
      </c>
      <c r="N954">
        <v>1998</v>
      </c>
      <c r="O954" t="s">
        <v>163</v>
      </c>
      <c r="P954" t="s">
        <v>2447</v>
      </c>
      <c r="Q954" t="s">
        <v>164</v>
      </c>
      <c r="R954" t="s">
        <v>5918</v>
      </c>
      <c r="Z954" t="s">
        <v>166</v>
      </c>
    </row>
    <row r="955" spans="1:28" x14ac:dyDescent="0.2">
      <c r="A955" t="s">
        <v>2010</v>
      </c>
      <c r="B955" t="s">
        <v>1943</v>
      </c>
      <c r="C955" t="s">
        <v>1944</v>
      </c>
      <c r="D955" t="s">
        <v>93</v>
      </c>
      <c r="E955" t="s">
        <v>6647</v>
      </c>
      <c r="F955" t="s">
        <v>1434</v>
      </c>
      <c r="G955" t="s">
        <v>115</v>
      </c>
      <c r="I955" t="s">
        <v>36</v>
      </c>
      <c r="J955" t="s">
        <v>44</v>
      </c>
      <c r="K955" t="s">
        <v>110</v>
      </c>
      <c r="L955" t="s">
        <v>162</v>
      </c>
      <c r="N955">
        <v>1998</v>
      </c>
      <c r="O955" t="s">
        <v>163</v>
      </c>
      <c r="P955" t="s">
        <v>2447</v>
      </c>
      <c r="Q955" t="s">
        <v>2003</v>
      </c>
      <c r="R955" t="s">
        <v>123</v>
      </c>
      <c r="AB955" t="s">
        <v>124</v>
      </c>
    </row>
    <row r="956" spans="1:28" x14ac:dyDescent="0.2">
      <c r="A956" t="s">
        <v>2035</v>
      </c>
      <c r="B956" t="s">
        <v>1943</v>
      </c>
      <c r="C956" t="s">
        <v>1944</v>
      </c>
      <c r="D956" t="s">
        <v>93</v>
      </c>
      <c r="E956" t="s">
        <v>6647</v>
      </c>
      <c r="F956" t="s">
        <v>48</v>
      </c>
      <c r="G956" t="s">
        <v>34</v>
      </c>
      <c r="H956" t="s">
        <v>157</v>
      </c>
      <c r="I956" t="s">
        <v>78</v>
      </c>
      <c r="J956" t="s">
        <v>71</v>
      </c>
      <c r="K956" t="s">
        <v>72</v>
      </c>
      <c r="L956" t="s">
        <v>162</v>
      </c>
      <c r="N956">
        <v>1998</v>
      </c>
      <c r="O956" t="s">
        <v>163</v>
      </c>
      <c r="P956" t="s">
        <v>2447</v>
      </c>
      <c r="Q956" t="s">
        <v>164</v>
      </c>
      <c r="R956" t="s">
        <v>5918</v>
      </c>
      <c r="Z956" t="s">
        <v>166</v>
      </c>
    </row>
    <row r="957" spans="1:28" x14ac:dyDescent="0.2">
      <c r="A957" t="s">
        <v>2109</v>
      </c>
      <c r="B957" t="s">
        <v>2049</v>
      </c>
      <c r="C957" t="s">
        <v>2050</v>
      </c>
      <c r="D957" t="s">
        <v>399</v>
      </c>
      <c r="E957" t="s">
        <v>6647</v>
      </c>
      <c r="F957" t="s">
        <v>48</v>
      </c>
      <c r="G957" t="s">
        <v>34</v>
      </c>
      <c r="H957" t="s">
        <v>157</v>
      </c>
      <c r="I957" t="s">
        <v>78</v>
      </c>
      <c r="J957" t="s">
        <v>71</v>
      </c>
      <c r="K957" t="s">
        <v>72</v>
      </c>
      <c r="L957" t="s">
        <v>162</v>
      </c>
      <c r="N957">
        <v>1998</v>
      </c>
      <c r="O957" t="s">
        <v>163</v>
      </c>
      <c r="P957" t="s">
        <v>2447</v>
      </c>
      <c r="Q957" t="s">
        <v>164</v>
      </c>
      <c r="R957" t="s">
        <v>5918</v>
      </c>
      <c r="Z957" t="s">
        <v>166</v>
      </c>
    </row>
    <row r="958" spans="1:28" x14ac:dyDescent="0.2">
      <c r="A958" t="s">
        <v>2175</v>
      </c>
      <c r="B958" t="s">
        <v>2123</v>
      </c>
      <c r="C958" t="s">
        <v>2124</v>
      </c>
      <c r="D958" t="s">
        <v>1602</v>
      </c>
      <c r="E958" t="s">
        <v>6647</v>
      </c>
      <c r="F958" t="s">
        <v>48</v>
      </c>
      <c r="G958" t="s">
        <v>34</v>
      </c>
      <c r="H958" t="s">
        <v>157</v>
      </c>
      <c r="I958" t="s">
        <v>78</v>
      </c>
      <c r="J958" t="s">
        <v>71</v>
      </c>
      <c r="K958" t="s">
        <v>72</v>
      </c>
      <c r="L958" t="s">
        <v>162</v>
      </c>
      <c r="N958">
        <v>1998</v>
      </c>
      <c r="O958" t="s">
        <v>163</v>
      </c>
      <c r="P958" t="s">
        <v>2447</v>
      </c>
      <c r="Q958" t="s">
        <v>164</v>
      </c>
      <c r="R958" t="s">
        <v>5918</v>
      </c>
      <c r="Z958" t="s">
        <v>166</v>
      </c>
    </row>
    <row r="959" spans="1:28" x14ac:dyDescent="0.2">
      <c r="A959" t="s">
        <v>2181</v>
      </c>
      <c r="B959" t="s">
        <v>2123</v>
      </c>
      <c r="C959" t="s">
        <v>2124</v>
      </c>
      <c r="D959" t="s">
        <v>1602</v>
      </c>
      <c r="E959" t="s">
        <v>6647</v>
      </c>
      <c r="F959" t="s">
        <v>1434</v>
      </c>
      <c r="G959" t="s">
        <v>115</v>
      </c>
      <c r="H959" t="s">
        <v>280</v>
      </c>
      <c r="I959" t="s">
        <v>36</v>
      </c>
      <c r="J959" t="s">
        <v>44</v>
      </c>
      <c r="K959" t="s">
        <v>110</v>
      </c>
      <c r="L959" t="s">
        <v>162</v>
      </c>
      <c r="N959">
        <v>1998</v>
      </c>
      <c r="O959" t="s">
        <v>163</v>
      </c>
      <c r="P959" t="s">
        <v>2447</v>
      </c>
      <c r="Q959" t="s">
        <v>281</v>
      </c>
      <c r="R959" t="s">
        <v>123</v>
      </c>
    </row>
    <row r="960" spans="1:28" x14ac:dyDescent="0.2">
      <c r="A960" t="s">
        <v>2251</v>
      </c>
      <c r="B960" t="s">
        <v>2198</v>
      </c>
      <c r="C960" t="s">
        <v>2199</v>
      </c>
      <c r="D960" t="s">
        <v>562</v>
      </c>
      <c r="E960" t="s">
        <v>6644</v>
      </c>
      <c r="F960" t="s">
        <v>48</v>
      </c>
      <c r="G960" t="s">
        <v>34</v>
      </c>
      <c r="H960" t="s">
        <v>157</v>
      </c>
      <c r="I960" t="s">
        <v>78</v>
      </c>
      <c r="J960" t="s">
        <v>71</v>
      </c>
      <c r="K960" t="s">
        <v>72</v>
      </c>
      <c r="L960" t="s">
        <v>162</v>
      </c>
      <c r="N960">
        <v>1998</v>
      </c>
      <c r="O960" t="s">
        <v>163</v>
      </c>
      <c r="P960" t="s">
        <v>2447</v>
      </c>
      <c r="Q960" t="s">
        <v>164</v>
      </c>
      <c r="R960" t="s">
        <v>5918</v>
      </c>
      <c r="Z960" t="s">
        <v>166</v>
      </c>
    </row>
    <row r="961" spans="1:26" x14ac:dyDescent="0.2">
      <c r="A961" t="s">
        <v>2257</v>
      </c>
      <c r="B961" t="s">
        <v>2198</v>
      </c>
      <c r="C961" t="s">
        <v>2199</v>
      </c>
      <c r="D961" t="s">
        <v>562</v>
      </c>
      <c r="E961" t="s">
        <v>6644</v>
      </c>
      <c r="F961" t="s">
        <v>1434</v>
      </c>
      <c r="G961" t="s">
        <v>115</v>
      </c>
      <c r="H961" t="s">
        <v>280</v>
      </c>
      <c r="I961" t="s">
        <v>36</v>
      </c>
      <c r="J961" t="s">
        <v>44</v>
      </c>
      <c r="K961" t="s">
        <v>110</v>
      </c>
      <c r="L961" t="s">
        <v>162</v>
      </c>
      <c r="N961">
        <v>1998</v>
      </c>
      <c r="O961" t="s">
        <v>163</v>
      </c>
      <c r="P961" t="s">
        <v>2447</v>
      </c>
      <c r="Q961" t="s">
        <v>281</v>
      </c>
      <c r="R961" t="s">
        <v>123</v>
      </c>
    </row>
    <row r="962" spans="1:26" x14ac:dyDescent="0.2">
      <c r="A962" t="s">
        <v>2346</v>
      </c>
      <c r="B962" t="s">
        <v>2268</v>
      </c>
      <c r="C962" t="s">
        <v>2269</v>
      </c>
      <c r="D962" t="s">
        <v>2270</v>
      </c>
      <c r="E962" t="s">
        <v>6644</v>
      </c>
      <c r="F962" t="s">
        <v>48</v>
      </c>
      <c r="G962" t="s">
        <v>34</v>
      </c>
      <c r="H962" t="s">
        <v>157</v>
      </c>
      <c r="I962" t="s">
        <v>78</v>
      </c>
      <c r="J962" t="s">
        <v>71</v>
      </c>
      <c r="K962" t="s">
        <v>72</v>
      </c>
      <c r="L962" t="s">
        <v>162</v>
      </c>
      <c r="N962">
        <v>1998</v>
      </c>
      <c r="O962" t="s">
        <v>163</v>
      </c>
      <c r="P962" t="s">
        <v>2447</v>
      </c>
      <c r="Q962" t="s">
        <v>164</v>
      </c>
      <c r="R962" t="s">
        <v>5918</v>
      </c>
      <c r="Z962" t="s">
        <v>166</v>
      </c>
    </row>
    <row r="963" spans="1:26" x14ac:dyDescent="0.2">
      <c r="A963" t="s">
        <v>2353</v>
      </c>
      <c r="B963" t="s">
        <v>2268</v>
      </c>
      <c r="C963" t="s">
        <v>2269</v>
      </c>
      <c r="D963" t="s">
        <v>2270</v>
      </c>
      <c r="E963" t="s">
        <v>6644</v>
      </c>
      <c r="F963" t="s">
        <v>1434</v>
      </c>
      <c r="G963" t="s">
        <v>115</v>
      </c>
      <c r="H963" t="s">
        <v>280</v>
      </c>
      <c r="I963" t="s">
        <v>36</v>
      </c>
      <c r="J963" t="s">
        <v>44</v>
      </c>
      <c r="K963" t="s">
        <v>110</v>
      </c>
      <c r="L963" t="s">
        <v>162</v>
      </c>
      <c r="N963">
        <v>1998</v>
      </c>
      <c r="O963" t="s">
        <v>163</v>
      </c>
      <c r="P963" t="s">
        <v>2447</v>
      </c>
      <c r="Q963" t="s">
        <v>281</v>
      </c>
      <c r="R963" t="s">
        <v>123</v>
      </c>
    </row>
    <row r="964" spans="1:26" x14ac:dyDescent="0.2">
      <c r="A964" t="s">
        <v>2436</v>
      </c>
      <c r="B964" t="s">
        <v>2377</v>
      </c>
      <c r="C964" t="s">
        <v>2378</v>
      </c>
      <c r="D964" t="s">
        <v>2379</v>
      </c>
      <c r="E964" t="s">
        <v>6646</v>
      </c>
      <c r="F964" t="s">
        <v>48</v>
      </c>
      <c r="G964" t="s">
        <v>34</v>
      </c>
      <c r="H964" t="s">
        <v>157</v>
      </c>
      <c r="I964" t="s">
        <v>78</v>
      </c>
      <c r="J964" t="s">
        <v>71</v>
      </c>
      <c r="K964" t="s">
        <v>72</v>
      </c>
      <c r="L964" t="s">
        <v>162</v>
      </c>
      <c r="N964">
        <v>1998</v>
      </c>
      <c r="O964" t="s">
        <v>163</v>
      </c>
      <c r="P964" t="s">
        <v>2447</v>
      </c>
      <c r="Q964" t="s">
        <v>164</v>
      </c>
      <c r="R964" t="s">
        <v>5918</v>
      </c>
      <c r="Z964" t="s">
        <v>166</v>
      </c>
    </row>
    <row r="965" spans="1:26" x14ac:dyDescent="0.2">
      <c r="A965" t="s">
        <v>2441</v>
      </c>
      <c r="B965" t="s">
        <v>2377</v>
      </c>
      <c r="C965" t="s">
        <v>2378</v>
      </c>
      <c r="D965" t="s">
        <v>2379</v>
      </c>
      <c r="E965" t="s">
        <v>6646</v>
      </c>
      <c r="F965" t="s">
        <v>1434</v>
      </c>
      <c r="G965" t="s">
        <v>115</v>
      </c>
      <c r="H965" t="s">
        <v>280</v>
      </c>
      <c r="I965" t="s">
        <v>36</v>
      </c>
      <c r="J965" t="s">
        <v>44</v>
      </c>
      <c r="K965" t="s">
        <v>110</v>
      </c>
      <c r="L965" t="s">
        <v>162</v>
      </c>
      <c r="N965">
        <v>1998</v>
      </c>
      <c r="O965" t="s">
        <v>163</v>
      </c>
      <c r="P965" t="s">
        <v>2447</v>
      </c>
      <c r="Q965" t="s">
        <v>281</v>
      </c>
      <c r="R965" t="s">
        <v>123</v>
      </c>
    </row>
    <row r="966" spans="1:26" x14ac:dyDescent="0.2">
      <c r="A966" t="s">
        <v>2558</v>
      </c>
      <c r="B966" t="s">
        <v>2454</v>
      </c>
      <c r="C966" t="s">
        <v>2455</v>
      </c>
      <c r="D966" t="s">
        <v>1027</v>
      </c>
      <c r="E966" t="s">
        <v>6644</v>
      </c>
      <c r="F966" t="s">
        <v>48</v>
      </c>
      <c r="G966" t="s">
        <v>34</v>
      </c>
      <c r="H966" t="s">
        <v>157</v>
      </c>
      <c r="I966" t="s">
        <v>78</v>
      </c>
      <c r="J966" t="s">
        <v>71</v>
      </c>
      <c r="K966" t="s">
        <v>72</v>
      </c>
      <c r="L966" t="s">
        <v>162</v>
      </c>
      <c r="N966">
        <v>1998</v>
      </c>
      <c r="O966" t="s">
        <v>163</v>
      </c>
      <c r="P966" t="s">
        <v>2447</v>
      </c>
      <c r="Q966" t="s">
        <v>164</v>
      </c>
      <c r="R966" t="s">
        <v>5918</v>
      </c>
      <c r="Z966" t="s">
        <v>166</v>
      </c>
    </row>
    <row r="967" spans="1:26" x14ac:dyDescent="0.2">
      <c r="A967" t="s">
        <v>2691</v>
      </c>
      <c r="B967" t="s">
        <v>2579</v>
      </c>
      <c r="C967" t="s">
        <v>2580</v>
      </c>
      <c r="D967" t="s">
        <v>2581</v>
      </c>
      <c r="E967" t="s">
        <v>6646</v>
      </c>
      <c r="F967" t="s">
        <v>48</v>
      </c>
      <c r="G967" t="s">
        <v>34</v>
      </c>
      <c r="H967" t="s">
        <v>157</v>
      </c>
      <c r="I967" t="s">
        <v>78</v>
      </c>
      <c r="J967" t="s">
        <v>71</v>
      </c>
      <c r="K967" t="s">
        <v>72</v>
      </c>
      <c r="L967" t="s">
        <v>162</v>
      </c>
      <c r="N967">
        <v>1998</v>
      </c>
      <c r="O967" t="s">
        <v>163</v>
      </c>
      <c r="P967" t="s">
        <v>2447</v>
      </c>
      <c r="Q967" t="s">
        <v>164</v>
      </c>
      <c r="R967" t="s">
        <v>5918</v>
      </c>
      <c r="Z967" t="s">
        <v>166</v>
      </c>
    </row>
    <row r="968" spans="1:26" x14ac:dyDescent="0.2">
      <c r="A968" t="s">
        <v>2792</v>
      </c>
      <c r="B968" t="s">
        <v>2712</v>
      </c>
      <c r="C968" t="s">
        <v>2713</v>
      </c>
      <c r="D968" t="s">
        <v>482</v>
      </c>
      <c r="E968" t="s">
        <v>6647</v>
      </c>
      <c r="F968" t="s">
        <v>48</v>
      </c>
      <c r="G968" t="s">
        <v>34</v>
      </c>
      <c r="H968" t="s">
        <v>157</v>
      </c>
      <c r="I968" t="s">
        <v>78</v>
      </c>
      <c r="J968" t="s">
        <v>71</v>
      </c>
      <c r="K968" t="s">
        <v>72</v>
      </c>
      <c r="L968" t="s">
        <v>162</v>
      </c>
      <c r="N968">
        <v>1998</v>
      </c>
      <c r="O968" t="s">
        <v>163</v>
      </c>
      <c r="P968" t="s">
        <v>2447</v>
      </c>
      <c r="Q968" t="s">
        <v>164</v>
      </c>
      <c r="R968" t="s">
        <v>5918</v>
      </c>
      <c r="Z968" t="s">
        <v>166</v>
      </c>
    </row>
    <row r="969" spans="1:26" x14ac:dyDescent="0.2">
      <c r="A969" t="s">
        <v>2885</v>
      </c>
      <c r="B969" t="s">
        <v>2813</v>
      </c>
      <c r="C969" t="s">
        <v>2814</v>
      </c>
      <c r="D969" t="s">
        <v>2815</v>
      </c>
      <c r="E969" t="s">
        <v>6647</v>
      </c>
      <c r="F969" t="s">
        <v>48</v>
      </c>
      <c r="G969" t="s">
        <v>34</v>
      </c>
      <c r="H969" t="s">
        <v>157</v>
      </c>
      <c r="I969" t="s">
        <v>78</v>
      </c>
      <c r="J969" t="s">
        <v>71</v>
      </c>
      <c r="K969" t="s">
        <v>72</v>
      </c>
      <c r="L969" t="s">
        <v>162</v>
      </c>
      <c r="N969">
        <v>1998</v>
      </c>
      <c r="O969" t="s">
        <v>163</v>
      </c>
      <c r="P969" t="s">
        <v>2447</v>
      </c>
      <c r="Q969" t="s">
        <v>164</v>
      </c>
      <c r="R969" t="s">
        <v>5918</v>
      </c>
      <c r="Z969" t="s">
        <v>166</v>
      </c>
    </row>
    <row r="970" spans="1:26" x14ac:dyDescent="0.2">
      <c r="A970" t="s">
        <v>2952</v>
      </c>
      <c r="B970" t="s">
        <v>2900</v>
      </c>
      <c r="C970" t="s">
        <v>2901</v>
      </c>
      <c r="D970" t="s">
        <v>1799</v>
      </c>
      <c r="E970" t="s">
        <v>6644</v>
      </c>
      <c r="F970" t="s">
        <v>48</v>
      </c>
      <c r="G970" t="s">
        <v>34</v>
      </c>
      <c r="H970" t="s">
        <v>157</v>
      </c>
      <c r="I970" t="s">
        <v>78</v>
      </c>
      <c r="J970" t="s">
        <v>71</v>
      </c>
      <c r="K970" t="s">
        <v>72</v>
      </c>
      <c r="L970" t="s">
        <v>162</v>
      </c>
      <c r="N970">
        <v>1998</v>
      </c>
      <c r="O970" t="s">
        <v>163</v>
      </c>
      <c r="P970" t="s">
        <v>2447</v>
      </c>
      <c r="Q970" t="s">
        <v>164</v>
      </c>
      <c r="R970" t="s">
        <v>5918</v>
      </c>
      <c r="Z970" t="s">
        <v>166</v>
      </c>
    </row>
    <row r="971" spans="1:26" x14ac:dyDescent="0.2">
      <c r="A971" t="s">
        <v>2960</v>
      </c>
      <c r="B971" t="s">
        <v>2900</v>
      </c>
      <c r="C971" t="s">
        <v>2901</v>
      </c>
      <c r="D971" t="s">
        <v>1799</v>
      </c>
      <c r="E971" t="s">
        <v>6644</v>
      </c>
      <c r="F971" t="s">
        <v>1434</v>
      </c>
      <c r="G971" t="s">
        <v>115</v>
      </c>
      <c r="H971" t="s">
        <v>280</v>
      </c>
      <c r="I971" t="s">
        <v>36</v>
      </c>
      <c r="J971" t="s">
        <v>44</v>
      </c>
      <c r="K971" t="s">
        <v>110</v>
      </c>
      <c r="L971" t="s">
        <v>162</v>
      </c>
      <c r="N971">
        <v>1998</v>
      </c>
      <c r="O971" t="s">
        <v>163</v>
      </c>
      <c r="P971" t="s">
        <v>2447</v>
      </c>
      <c r="Q971" t="s">
        <v>281</v>
      </c>
      <c r="R971" t="s">
        <v>123</v>
      </c>
    </row>
    <row r="972" spans="1:26" x14ac:dyDescent="0.2">
      <c r="A972" t="s">
        <v>3070</v>
      </c>
      <c r="B972" t="s">
        <v>2985</v>
      </c>
      <c r="C972" t="s">
        <v>2986</v>
      </c>
      <c r="D972" t="s">
        <v>2987</v>
      </c>
      <c r="E972" t="s">
        <v>6647</v>
      </c>
      <c r="F972" t="s">
        <v>48</v>
      </c>
      <c r="G972" t="s">
        <v>34</v>
      </c>
      <c r="H972" t="s">
        <v>157</v>
      </c>
      <c r="I972" t="s">
        <v>78</v>
      </c>
      <c r="J972" t="s">
        <v>71</v>
      </c>
      <c r="K972" t="s">
        <v>72</v>
      </c>
      <c r="L972" t="s">
        <v>162</v>
      </c>
      <c r="N972">
        <v>1998</v>
      </c>
      <c r="O972" t="s">
        <v>163</v>
      </c>
      <c r="P972" t="s">
        <v>2447</v>
      </c>
      <c r="Q972" t="s">
        <v>164</v>
      </c>
      <c r="R972" t="s">
        <v>5918</v>
      </c>
      <c r="Z972" t="s">
        <v>166</v>
      </c>
    </row>
    <row r="973" spans="1:26" x14ac:dyDescent="0.2">
      <c r="A973" t="s">
        <v>3143</v>
      </c>
      <c r="B973" t="s">
        <v>3092</v>
      </c>
      <c r="C973" t="s">
        <v>3093</v>
      </c>
      <c r="D973" t="s">
        <v>2447</v>
      </c>
      <c r="E973" t="s">
        <v>6645</v>
      </c>
      <c r="F973" t="s">
        <v>48</v>
      </c>
      <c r="G973" t="s">
        <v>34</v>
      </c>
      <c r="H973" t="s">
        <v>157</v>
      </c>
      <c r="I973" t="s">
        <v>78</v>
      </c>
      <c r="J973" t="s">
        <v>71</v>
      </c>
      <c r="K973" t="s">
        <v>72</v>
      </c>
      <c r="L973" t="s">
        <v>162</v>
      </c>
      <c r="N973">
        <v>1998</v>
      </c>
      <c r="O973" t="s">
        <v>163</v>
      </c>
      <c r="P973" t="s">
        <v>2447</v>
      </c>
      <c r="Q973" t="s">
        <v>164</v>
      </c>
      <c r="R973" t="s">
        <v>5918</v>
      </c>
      <c r="Z973" t="s">
        <v>166</v>
      </c>
    </row>
    <row r="974" spans="1:26" x14ac:dyDescent="0.2">
      <c r="A974" t="s">
        <v>3150</v>
      </c>
      <c r="B974" t="s">
        <v>3092</v>
      </c>
      <c r="C974" t="s">
        <v>3093</v>
      </c>
      <c r="D974" t="s">
        <v>2447</v>
      </c>
      <c r="E974" t="s">
        <v>6645</v>
      </c>
      <c r="F974" t="s">
        <v>1434</v>
      </c>
      <c r="G974" t="s">
        <v>115</v>
      </c>
      <c r="H974" t="s">
        <v>280</v>
      </c>
      <c r="I974" t="s">
        <v>36</v>
      </c>
      <c r="J974" t="s">
        <v>44</v>
      </c>
      <c r="K974" t="s">
        <v>110</v>
      </c>
      <c r="L974" t="s">
        <v>162</v>
      </c>
      <c r="N974">
        <v>1998</v>
      </c>
      <c r="O974" t="s">
        <v>163</v>
      </c>
      <c r="P974" t="s">
        <v>2447</v>
      </c>
      <c r="Q974" t="s">
        <v>281</v>
      </c>
      <c r="R974" t="s">
        <v>123</v>
      </c>
    </row>
    <row r="975" spans="1:26" x14ac:dyDescent="0.2">
      <c r="A975" t="s">
        <v>3224</v>
      </c>
      <c r="B975" t="s">
        <v>3166</v>
      </c>
      <c r="C975" t="s">
        <v>3167</v>
      </c>
      <c r="D975" t="s">
        <v>3168</v>
      </c>
      <c r="E975" t="s">
        <v>6647</v>
      </c>
      <c r="F975" t="s">
        <v>48</v>
      </c>
      <c r="G975" t="s">
        <v>34</v>
      </c>
      <c r="H975" t="s">
        <v>157</v>
      </c>
      <c r="I975" t="s">
        <v>78</v>
      </c>
      <c r="J975" t="s">
        <v>71</v>
      </c>
      <c r="K975" t="s">
        <v>72</v>
      </c>
      <c r="L975" t="s">
        <v>162</v>
      </c>
      <c r="N975">
        <v>1998</v>
      </c>
      <c r="O975" t="s">
        <v>163</v>
      </c>
      <c r="P975" t="s">
        <v>2447</v>
      </c>
      <c r="Q975" t="s">
        <v>164</v>
      </c>
      <c r="R975" t="s">
        <v>5918</v>
      </c>
      <c r="Z975" t="s">
        <v>166</v>
      </c>
    </row>
    <row r="976" spans="1:26" x14ac:dyDescent="0.2">
      <c r="A976" t="s">
        <v>3332</v>
      </c>
      <c r="B976" t="s">
        <v>3259</v>
      </c>
      <c r="C976" t="s">
        <v>3260</v>
      </c>
      <c r="D976" t="s">
        <v>3256</v>
      </c>
      <c r="E976" t="s">
        <v>6645</v>
      </c>
      <c r="F976" t="s">
        <v>48</v>
      </c>
      <c r="G976" t="s">
        <v>34</v>
      </c>
      <c r="H976" t="s">
        <v>157</v>
      </c>
      <c r="I976" t="s">
        <v>78</v>
      </c>
      <c r="J976" t="s">
        <v>71</v>
      </c>
      <c r="K976" t="s">
        <v>72</v>
      </c>
      <c r="L976" t="s">
        <v>162</v>
      </c>
      <c r="N976">
        <v>1998</v>
      </c>
      <c r="O976" t="s">
        <v>163</v>
      </c>
      <c r="P976" t="s">
        <v>2447</v>
      </c>
      <c r="Q976" t="s">
        <v>164</v>
      </c>
      <c r="R976" t="s">
        <v>5918</v>
      </c>
      <c r="Z976" t="s">
        <v>166</v>
      </c>
    </row>
    <row r="977" spans="1:26" x14ac:dyDescent="0.2">
      <c r="A977" t="s">
        <v>3426</v>
      </c>
      <c r="B977" t="s">
        <v>3362</v>
      </c>
      <c r="C977" t="s">
        <v>3363</v>
      </c>
      <c r="D977" t="s">
        <v>3364</v>
      </c>
      <c r="E977" t="s">
        <v>6646</v>
      </c>
      <c r="F977" t="s">
        <v>48</v>
      </c>
      <c r="G977" t="s">
        <v>34</v>
      </c>
      <c r="H977" t="s">
        <v>157</v>
      </c>
      <c r="I977" t="s">
        <v>78</v>
      </c>
      <c r="J977" t="s">
        <v>71</v>
      </c>
      <c r="K977" t="s">
        <v>72</v>
      </c>
      <c r="L977" t="s">
        <v>162</v>
      </c>
      <c r="N977">
        <v>1998</v>
      </c>
      <c r="O977" t="s">
        <v>163</v>
      </c>
      <c r="P977" t="s">
        <v>2447</v>
      </c>
      <c r="Q977" t="s">
        <v>164</v>
      </c>
      <c r="R977" t="s">
        <v>5918</v>
      </c>
      <c r="Z977" t="s">
        <v>166</v>
      </c>
    </row>
    <row r="978" spans="1:26" x14ac:dyDescent="0.2">
      <c r="A978" t="s">
        <v>3549</v>
      </c>
      <c r="B978" t="s">
        <v>3447</v>
      </c>
      <c r="C978" t="s">
        <v>3448</v>
      </c>
      <c r="D978" t="s">
        <v>3449</v>
      </c>
      <c r="E978" t="s">
        <v>6646</v>
      </c>
      <c r="F978" t="s">
        <v>48</v>
      </c>
      <c r="G978" t="s">
        <v>34</v>
      </c>
      <c r="H978" t="s">
        <v>157</v>
      </c>
      <c r="I978" t="s">
        <v>78</v>
      </c>
      <c r="J978" t="s">
        <v>71</v>
      </c>
      <c r="K978" t="s">
        <v>72</v>
      </c>
      <c r="L978" t="s">
        <v>162</v>
      </c>
      <c r="N978">
        <v>1998</v>
      </c>
      <c r="O978" t="s">
        <v>163</v>
      </c>
      <c r="P978" t="s">
        <v>2447</v>
      </c>
      <c r="Q978" t="s">
        <v>164</v>
      </c>
      <c r="R978" t="s">
        <v>5918</v>
      </c>
      <c r="Z978" t="s">
        <v>166</v>
      </c>
    </row>
    <row r="979" spans="1:26" x14ac:dyDescent="0.2">
      <c r="A979" t="s">
        <v>3616</v>
      </c>
      <c r="B979" t="s">
        <v>3580</v>
      </c>
      <c r="C979" t="s">
        <v>3581</v>
      </c>
      <c r="D979" t="s">
        <v>3582</v>
      </c>
      <c r="E979" t="s">
        <v>6645</v>
      </c>
      <c r="F979" t="s">
        <v>48</v>
      </c>
      <c r="G979" t="s">
        <v>34</v>
      </c>
      <c r="H979" t="s">
        <v>157</v>
      </c>
      <c r="I979" t="s">
        <v>78</v>
      </c>
      <c r="J979" t="s">
        <v>71</v>
      </c>
      <c r="K979" t="s">
        <v>72</v>
      </c>
      <c r="L979" t="s">
        <v>162</v>
      </c>
      <c r="N979">
        <v>1998</v>
      </c>
      <c r="O979" t="s">
        <v>163</v>
      </c>
      <c r="P979" t="s">
        <v>2447</v>
      </c>
      <c r="Q979" t="s">
        <v>164</v>
      </c>
      <c r="R979" t="s">
        <v>5918</v>
      </c>
      <c r="Z979" t="s">
        <v>166</v>
      </c>
    </row>
    <row r="980" spans="1:26" x14ac:dyDescent="0.2">
      <c r="A980" t="s">
        <v>3623</v>
      </c>
      <c r="B980" t="s">
        <v>3580</v>
      </c>
      <c r="C980" t="s">
        <v>3581</v>
      </c>
      <c r="D980" t="s">
        <v>3582</v>
      </c>
      <c r="E980" t="s">
        <v>6645</v>
      </c>
      <c r="F980" t="s">
        <v>1434</v>
      </c>
      <c r="G980" t="s">
        <v>115</v>
      </c>
      <c r="H980" t="s">
        <v>280</v>
      </c>
      <c r="I980" t="s">
        <v>36</v>
      </c>
      <c r="J980" t="s">
        <v>44</v>
      </c>
      <c r="K980" t="s">
        <v>110</v>
      </c>
      <c r="L980" t="s">
        <v>162</v>
      </c>
      <c r="N980">
        <v>1998</v>
      </c>
      <c r="O980" t="s">
        <v>163</v>
      </c>
      <c r="P980" t="s">
        <v>2447</v>
      </c>
      <c r="Q980" t="s">
        <v>281</v>
      </c>
      <c r="R980" t="s">
        <v>123</v>
      </c>
    </row>
    <row r="981" spans="1:26" x14ac:dyDescent="0.2">
      <c r="A981" t="s">
        <v>3738</v>
      </c>
      <c r="B981" t="s">
        <v>3647</v>
      </c>
      <c r="C981" t="s">
        <v>3648</v>
      </c>
      <c r="D981" t="s">
        <v>3649</v>
      </c>
      <c r="E981" t="s">
        <v>6646</v>
      </c>
      <c r="F981" t="s">
        <v>48</v>
      </c>
      <c r="G981" t="s">
        <v>34</v>
      </c>
      <c r="H981" t="s">
        <v>157</v>
      </c>
      <c r="I981" t="s">
        <v>78</v>
      </c>
      <c r="J981" t="s">
        <v>71</v>
      </c>
      <c r="K981" t="s">
        <v>72</v>
      </c>
      <c r="L981" t="s">
        <v>162</v>
      </c>
      <c r="N981">
        <v>1998</v>
      </c>
      <c r="O981" t="s">
        <v>163</v>
      </c>
      <c r="P981" t="s">
        <v>2447</v>
      </c>
      <c r="Q981" t="s">
        <v>164</v>
      </c>
      <c r="R981" t="s">
        <v>5918</v>
      </c>
      <c r="Z981" t="s">
        <v>166</v>
      </c>
    </row>
    <row r="982" spans="1:26" x14ac:dyDescent="0.2">
      <c r="A982" t="s">
        <v>3843</v>
      </c>
      <c r="B982" t="s">
        <v>3767</v>
      </c>
      <c r="C982" t="s">
        <v>3768</v>
      </c>
      <c r="D982" t="s">
        <v>3769</v>
      </c>
      <c r="E982" t="s">
        <v>6644</v>
      </c>
      <c r="F982" t="s">
        <v>48</v>
      </c>
      <c r="G982" t="s">
        <v>34</v>
      </c>
      <c r="H982" t="s">
        <v>157</v>
      </c>
      <c r="I982" t="s">
        <v>78</v>
      </c>
      <c r="J982" t="s">
        <v>71</v>
      </c>
      <c r="K982" t="s">
        <v>72</v>
      </c>
      <c r="L982" t="s">
        <v>162</v>
      </c>
      <c r="N982">
        <v>1998</v>
      </c>
      <c r="O982" t="s">
        <v>163</v>
      </c>
      <c r="P982" t="s">
        <v>2447</v>
      </c>
      <c r="Q982" t="s">
        <v>164</v>
      </c>
      <c r="R982" t="s">
        <v>5918</v>
      </c>
      <c r="Z982" t="s">
        <v>166</v>
      </c>
    </row>
    <row r="983" spans="1:26" x14ac:dyDescent="0.2">
      <c r="A983" t="s">
        <v>3921</v>
      </c>
      <c r="B983" t="s">
        <v>3864</v>
      </c>
      <c r="C983" t="s">
        <v>3865</v>
      </c>
      <c r="D983" t="s">
        <v>3866</v>
      </c>
      <c r="E983" t="s">
        <v>6647</v>
      </c>
      <c r="F983" t="s">
        <v>48</v>
      </c>
      <c r="G983" t="s">
        <v>34</v>
      </c>
      <c r="H983" t="s">
        <v>157</v>
      </c>
      <c r="I983" t="s">
        <v>78</v>
      </c>
      <c r="J983" t="s">
        <v>71</v>
      </c>
      <c r="K983" t="s">
        <v>72</v>
      </c>
      <c r="L983" t="s">
        <v>162</v>
      </c>
      <c r="N983">
        <v>1998</v>
      </c>
      <c r="O983" t="s">
        <v>163</v>
      </c>
      <c r="P983" t="s">
        <v>2447</v>
      </c>
      <c r="Q983" t="s">
        <v>164</v>
      </c>
      <c r="R983" t="s">
        <v>5918</v>
      </c>
      <c r="Z983" t="s">
        <v>166</v>
      </c>
    </row>
    <row r="984" spans="1:26" x14ac:dyDescent="0.2">
      <c r="A984" t="s">
        <v>3929</v>
      </c>
      <c r="B984" t="s">
        <v>3864</v>
      </c>
      <c r="C984" t="s">
        <v>3865</v>
      </c>
      <c r="D984" t="s">
        <v>3866</v>
      </c>
      <c r="E984" t="s">
        <v>6647</v>
      </c>
      <c r="F984" t="s">
        <v>1434</v>
      </c>
      <c r="G984" t="s">
        <v>115</v>
      </c>
      <c r="H984" t="s">
        <v>280</v>
      </c>
      <c r="I984" t="s">
        <v>36</v>
      </c>
      <c r="J984" t="s">
        <v>44</v>
      </c>
      <c r="K984" t="s">
        <v>110</v>
      </c>
      <c r="L984" t="s">
        <v>162</v>
      </c>
      <c r="N984">
        <v>1998</v>
      </c>
      <c r="O984" t="s">
        <v>163</v>
      </c>
      <c r="P984" t="s">
        <v>2447</v>
      </c>
      <c r="Q984" t="s">
        <v>281</v>
      </c>
      <c r="R984" t="s">
        <v>123</v>
      </c>
    </row>
    <row r="985" spans="1:26" x14ac:dyDescent="0.2">
      <c r="A985" t="s">
        <v>3992</v>
      </c>
      <c r="B985" t="s">
        <v>3939</v>
      </c>
      <c r="C985" t="s">
        <v>3940</v>
      </c>
      <c r="D985" t="s">
        <v>3941</v>
      </c>
      <c r="E985" t="s">
        <v>6647</v>
      </c>
      <c r="F985" t="s">
        <v>48</v>
      </c>
      <c r="G985" t="s">
        <v>34</v>
      </c>
      <c r="H985" t="s">
        <v>157</v>
      </c>
      <c r="I985" t="s">
        <v>36</v>
      </c>
      <c r="J985" t="s">
        <v>71</v>
      </c>
      <c r="K985" t="s">
        <v>72</v>
      </c>
      <c r="L985" t="s">
        <v>162</v>
      </c>
      <c r="N985">
        <v>1998</v>
      </c>
      <c r="O985" t="s">
        <v>163</v>
      </c>
      <c r="P985" t="s">
        <v>2447</v>
      </c>
      <c r="Q985" t="s">
        <v>164</v>
      </c>
      <c r="R985" t="s">
        <v>5918</v>
      </c>
      <c r="Z985" t="s">
        <v>467</v>
      </c>
    </row>
    <row r="986" spans="1:26" x14ac:dyDescent="0.2">
      <c r="A986" t="s">
        <v>3993</v>
      </c>
      <c r="B986" t="s">
        <v>3939</v>
      </c>
      <c r="C986" t="s">
        <v>3940</v>
      </c>
      <c r="D986" t="s">
        <v>3941</v>
      </c>
      <c r="E986" t="s">
        <v>6647</v>
      </c>
      <c r="F986" t="s">
        <v>48</v>
      </c>
      <c r="G986" t="s">
        <v>34</v>
      </c>
      <c r="H986" t="s">
        <v>157</v>
      </c>
      <c r="I986" t="s">
        <v>78</v>
      </c>
      <c r="J986" t="s">
        <v>71</v>
      </c>
      <c r="K986" t="s">
        <v>72</v>
      </c>
      <c r="L986" t="s">
        <v>162</v>
      </c>
      <c r="N986">
        <v>1998</v>
      </c>
      <c r="O986" t="s">
        <v>163</v>
      </c>
      <c r="P986" t="s">
        <v>2447</v>
      </c>
      <c r="Q986" t="s">
        <v>164</v>
      </c>
      <c r="R986" t="s">
        <v>5918</v>
      </c>
      <c r="Z986" t="s">
        <v>166</v>
      </c>
    </row>
    <row r="987" spans="1:26" x14ac:dyDescent="0.2">
      <c r="A987" t="s">
        <v>4079</v>
      </c>
      <c r="B987" t="s">
        <v>4019</v>
      </c>
      <c r="C987" t="s">
        <v>4020</v>
      </c>
      <c r="D987" t="s">
        <v>4021</v>
      </c>
      <c r="E987" t="s">
        <v>6644</v>
      </c>
      <c r="F987" t="s">
        <v>48</v>
      </c>
      <c r="G987" t="s">
        <v>34</v>
      </c>
      <c r="H987" t="s">
        <v>157</v>
      </c>
      <c r="I987" t="s">
        <v>78</v>
      </c>
      <c r="J987" t="s">
        <v>71</v>
      </c>
      <c r="K987" t="s">
        <v>72</v>
      </c>
      <c r="L987" t="s">
        <v>162</v>
      </c>
      <c r="N987">
        <v>1998</v>
      </c>
      <c r="O987" t="s">
        <v>163</v>
      </c>
      <c r="P987" t="s">
        <v>2447</v>
      </c>
      <c r="Q987" t="s">
        <v>164</v>
      </c>
      <c r="R987" t="s">
        <v>5918</v>
      </c>
      <c r="Z987" t="s">
        <v>166</v>
      </c>
    </row>
    <row r="988" spans="1:26" x14ac:dyDescent="0.2">
      <c r="A988" t="s">
        <v>4084</v>
      </c>
      <c r="B988" t="s">
        <v>4019</v>
      </c>
      <c r="C988" t="s">
        <v>4020</v>
      </c>
      <c r="D988" t="s">
        <v>4021</v>
      </c>
      <c r="E988" t="s">
        <v>6644</v>
      </c>
      <c r="F988" t="s">
        <v>1434</v>
      </c>
      <c r="G988" t="s">
        <v>115</v>
      </c>
      <c r="H988" t="s">
        <v>280</v>
      </c>
      <c r="I988" t="s">
        <v>36</v>
      </c>
      <c r="J988" t="s">
        <v>44</v>
      </c>
      <c r="K988" t="s">
        <v>110</v>
      </c>
      <c r="L988" t="s">
        <v>162</v>
      </c>
      <c r="N988">
        <v>1998</v>
      </c>
      <c r="O988" t="s">
        <v>163</v>
      </c>
      <c r="P988" t="s">
        <v>2447</v>
      </c>
      <c r="Q988" t="s">
        <v>281</v>
      </c>
      <c r="R988" t="s">
        <v>123</v>
      </c>
    </row>
    <row r="989" spans="1:26" x14ac:dyDescent="0.2">
      <c r="A989" t="s">
        <v>4179</v>
      </c>
      <c r="B989" t="s">
        <v>4108</v>
      </c>
      <c r="C989" t="s">
        <v>4109</v>
      </c>
      <c r="D989" t="s">
        <v>4110</v>
      </c>
      <c r="E989" t="s">
        <v>6645</v>
      </c>
      <c r="F989" t="s">
        <v>48</v>
      </c>
      <c r="G989" t="s">
        <v>34</v>
      </c>
      <c r="H989" t="s">
        <v>157</v>
      </c>
      <c r="I989" t="s">
        <v>78</v>
      </c>
      <c r="J989" t="s">
        <v>71</v>
      </c>
      <c r="K989" t="s">
        <v>72</v>
      </c>
      <c r="L989" t="s">
        <v>162</v>
      </c>
      <c r="N989">
        <v>1998</v>
      </c>
      <c r="O989" t="s">
        <v>163</v>
      </c>
      <c r="P989" t="s">
        <v>2447</v>
      </c>
      <c r="Q989" t="s">
        <v>164</v>
      </c>
      <c r="R989" t="s">
        <v>5918</v>
      </c>
      <c r="Z989" t="s">
        <v>166</v>
      </c>
    </row>
    <row r="990" spans="1:26" x14ac:dyDescent="0.2">
      <c r="A990" t="s">
        <v>4269</v>
      </c>
      <c r="B990" t="s">
        <v>4202</v>
      </c>
      <c r="C990" t="s">
        <v>4203</v>
      </c>
      <c r="D990" t="s">
        <v>4204</v>
      </c>
      <c r="E990" t="s">
        <v>6646</v>
      </c>
      <c r="F990" t="s">
        <v>1434</v>
      </c>
      <c r="G990" t="s">
        <v>115</v>
      </c>
      <c r="I990" t="s">
        <v>36</v>
      </c>
      <c r="J990" t="s">
        <v>44</v>
      </c>
      <c r="K990" t="s">
        <v>110</v>
      </c>
      <c r="L990" t="s">
        <v>162</v>
      </c>
      <c r="N990">
        <v>1998</v>
      </c>
      <c r="O990" t="s">
        <v>163</v>
      </c>
      <c r="P990" t="s">
        <v>2447</v>
      </c>
      <c r="Q990" t="s">
        <v>4255</v>
      </c>
      <c r="R990" t="s">
        <v>123</v>
      </c>
      <c r="Z990" t="s">
        <v>4270</v>
      </c>
    </row>
    <row r="991" spans="1:26" x14ac:dyDescent="0.2">
      <c r="A991" t="s">
        <v>4291</v>
      </c>
      <c r="B991" t="s">
        <v>4202</v>
      </c>
      <c r="C991" t="s">
        <v>4203</v>
      </c>
      <c r="D991" t="s">
        <v>4204</v>
      </c>
      <c r="E991" t="s">
        <v>6646</v>
      </c>
      <c r="F991" t="s">
        <v>48</v>
      </c>
      <c r="G991" t="s">
        <v>34</v>
      </c>
      <c r="H991" t="s">
        <v>157</v>
      </c>
      <c r="I991" t="s">
        <v>78</v>
      </c>
      <c r="J991" t="s">
        <v>71</v>
      </c>
      <c r="K991" t="s">
        <v>72</v>
      </c>
      <c r="L991" t="s">
        <v>162</v>
      </c>
      <c r="N991">
        <v>1998</v>
      </c>
      <c r="O991" t="s">
        <v>163</v>
      </c>
      <c r="P991" t="s">
        <v>2447</v>
      </c>
      <c r="Q991" t="s">
        <v>164</v>
      </c>
      <c r="R991" t="s">
        <v>5918</v>
      </c>
      <c r="Z991" t="s">
        <v>166</v>
      </c>
    </row>
    <row r="992" spans="1:26" x14ac:dyDescent="0.2">
      <c r="A992" t="s">
        <v>4401</v>
      </c>
      <c r="B992" t="s">
        <v>4309</v>
      </c>
      <c r="C992" t="s">
        <v>4310</v>
      </c>
      <c r="D992" t="s">
        <v>4311</v>
      </c>
      <c r="E992" t="s">
        <v>6646</v>
      </c>
      <c r="F992" t="s">
        <v>48</v>
      </c>
      <c r="G992" t="s">
        <v>34</v>
      </c>
      <c r="H992" t="s">
        <v>157</v>
      </c>
      <c r="I992" t="s">
        <v>78</v>
      </c>
      <c r="J992" t="s">
        <v>71</v>
      </c>
      <c r="K992" t="s">
        <v>72</v>
      </c>
      <c r="L992" t="s">
        <v>162</v>
      </c>
      <c r="N992">
        <v>1998</v>
      </c>
      <c r="O992" t="s">
        <v>163</v>
      </c>
      <c r="P992" t="s">
        <v>2447</v>
      </c>
      <c r="Q992" t="s">
        <v>164</v>
      </c>
      <c r="R992" t="s">
        <v>5918</v>
      </c>
      <c r="Z992" t="s">
        <v>166</v>
      </c>
    </row>
    <row r="993" spans="1:26" x14ac:dyDescent="0.2">
      <c r="A993" t="s">
        <v>4469</v>
      </c>
      <c r="B993" t="s">
        <v>4422</v>
      </c>
      <c r="C993" t="s">
        <v>4423</v>
      </c>
      <c r="D993" t="s">
        <v>4424</v>
      </c>
      <c r="E993" t="s">
        <v>6644</v>
      </c>
      <c r="F993" t="s">
        <v>48</v>
      </c>
      <c r="G993" t="s">
        <v>34</v>
      </c>
      <c r="H993" t="s">
        <v>157</v>
      </c>
      <c r="I993" t="s">
        <v>78</v>
      </c>
      <c r="J993" t="s">
        <v>71</v>
      </c>
      <c r="K993" t="s">
        <v>72</v>
      </c>
      <c r="L993" t="s">
        <v>162</v>
      </c>
      <c r="N993">
        <v>1998</v>
      </c>
      <c r="O993" t="s">
        <v>163</v>
      </c>
      <c r="P993" t="s">
        <v>2447</v>
      </c>
      <c r="Q993" t="s">
        <v>164</v>
      </c>
      <c r="R993" t="s">
        <v>5918</v>
      </c>
      <c r="Z993" t="s">
        <v>166</v>
      </c>
    </row>
    <row r="994" spans="1:26" x14ac:dyDescent="0.2">
      <c r="A994" t="s">
        <v>4554</v>
      </c>
      <c r="B994" t="s">
        <v>4503</v>
      </c>
      <c r="C994" t="s">
        <v>4504</v>
      </c>
      <c r="D994" t="s">
        <v>4505</v>
      </c>
      <c r="E994" t="s">
        <v>6647</v>
      </c>
      <c r="F994" t="s">
        <v>48</v>
      </c>
      <c r="G994" t="s">
        <v>34</v>
      </c>
      <c r="H994" t="s">
        <v>157</v>
      </c>
      <c r="I994" t="s">
        <v>78</v>
      </c>
      <c r="J994" t="s">
        <v>71</v>
      </c>
      <c r="K994" t="s">
        <v>72</v>
      </c>
      <c r="L994" t="s">
        <v>162</v>
      </c>
      <c r="N994">
        <v>1998</v>
      </c>
      <c r="O994" t="s">
        <v>163</v>
      </c>
      <c r="P994" t="s">
        <v>2447</v>
      </c>
      <c r="Q994" t="s">
        <v>164</v>
      </c>
      <c r="R994" t="s">
        <v>5918</v>
      </c>
      <c r="Z994" t="s">
        <v>166</v>
      </c>
    </row>
    <row r="995" spans="1:26" x14ac:dyDescent="0.2">
      <c r="A995" t="s">
        <v>4646</v>
      </c>
      <c r="B995" t="s">
        <v>4569</v>
      </c>
      <c r="C995" t="s">
        <v>4570</v>
      </c>
      <c r="D995" t="s">
        <v>4571</v>
      </c>
      <c r="E995" t="s">
        <v>6644</v>
      </c>
      <c r="F995" t="s">
        <v>48</v>
      </c>
      <c r="G995" t="s">
        <v>34</v>
      </c>
      <c r="H995" t="s">
        <v>157</v>
      </c>
      <c r="I995" t="s">
        <v>78</v>
      </c>
      <c r="J995" t="s">
        <v>71</v>
      </c>
      <c r="K995" t="s">
        <v>72</v>
      </c>
      <c r="L995" t="s">
        <v>162</v>
      </c>
      <c r="N995">
        <v>1998</v>
      </c>
      <c r="O995" t="s">
        <v>163</v>
      </c>
      <c r="P995" t="s">
        <v>2447</v>
      </c>
      <c r="Q995" t="s">
        <v>164</v>
      </c>
      <c r="R995" t="s">
        <v>5918</v>
      </c>
      <c r="Z995" t="s">
        <v>166</v>
      </c>
    </row>
    <row r="996" spans="1:26" x14ac:dyDescent="0.2">
      <c r="A996" t="s">
        <v>4728</v>
      </c>
      <c r="B996" t="s">
        <v>4671</v>
      </c>
      <c r="C996" t="s">
        <v>4672</v>
      </c>
      <c r="D996" t="s">
        <v>4673</v>
      </c>
      <c r="E996" t="s">
        <v>6644</v>
      </c>
      <c r="F996" t="s">
        <v>48</v>
      </c>
      <c r="G996" t="s">
        <v>34</v>
      </c>
      <c r="H996" t="s">
        <v>157</v>
      </c>
      <c r="I996" t="s">
        <v>78</v>
      </c>
      <c r="J996" t="s">
        <v>71</v>
      </c>
      <c r="K996" t="s">
        <v>72</v>
      </c>
      <c r="L996" t="s">
        <v>162</v>
      </c>
      <c r="N996">
        <v>1998</v>
      </c>
      <c r="O996" t="s">
        <v>163</v>
      </c>
      <c r="P996" t="s">
        <v>2447</v>
      </c>
      <c r="Q996" t="s">
        <v>164</v>
      </c>
      <c r="R996" t="s">
        <v>5918</v>
      </c>
      <c r="Z996" t="s">
        <v>166</v>
      </c>
    </row>
    <row r="997" spans="1:26" x14ac:dyDescent="0.2">
      <c r="A997" t="s">
        <v>4735</v>
      </c>
      <c r="B997" t="s">
        <v>4671</v>
      </c>
      <c r="C997" t="s">
        <v>4672</v>
      </c>
      <c r="D997" t="s">
        <v>4673</v>
      </c>
      <c r="E997" t="s">
        <v>6644</v>
      </c>
      <c r="F997" t="s">
        <v>1434</v>
      </c>
      <c r="G997" t="s">
        <v>115</v>
      </c>
      <c r="H997" t="s">
        <v>280</v>
      </c>
      <c r="I997" t="s">
        <v>36</v>
      </c>
      <c r="J997" t="s">
        <v>44</v>
      </c>
      <c r="K997" t="s">
        <v>110</v>
      </c>
      <c r="L997" t="s">
        <v>162</v>
      </c>
      <c r="N997">
        <v>1998</v>
      </c>
      <c r="O997" t="s">
        <v>163</v>
      </c>
      <c r="P997" t="s">
        <v>2447</v>
      </c>
      <c r="Q997" t="s">
        <v>281</v>
      </c>
      <c r="R997" t="s">
        <v>123</v>
      </c>
    </row>
    <row r="998" spans="1:26" x14ac:dyDescent="0.2">
      <c r="A998" t="s">
        <v>4759</v>
      </c>
      <c r="B998" t="s">
        <v>4753</v>
      </c>
      <c r="C998" t="s">
        <v>4754</v>
      </c>
      <c r="D998" t="s">
        <v>4755</v>
      </c>
      <c r="E998" t="s">
        <v>6645</v>
      </c>
      <c r="F998" t="s">
        <v>48</v>
      </c>
      <c r="G998" t="s">
        <v>34</v>
      </c>
      <c r="H998" t="s">
        <v>39</v>
      </c>
      <c r="I998" t="s">
        <v>78</v>
      </c>
      <c r="J998" t="s">
        <v>71</v>
      </c>
      <c r="K998" t="s">
        <v>72</v>
      </c>
      <c r="L998" t="s">
        <v>162</v>
      </c>
      <c r="N998">
        <v>1998</v>
      </c>
      <c r="O998" t="s">
        <v>163</v>
      </c>
      <c r="P998" t="s">
        <v>2447</v>
      </c>
      <c r="Q998" t="s">
        <v>4757</v>
      </c>
      <c r="R998" t="s">
        <v>6526</v>
      </c>
    </row>
    <row r="999" spans="1:26" x14ac:dyDescent="0.2">
      <c r="A999" t="s">
        <v>4789</v>
      </c>
      <c r="B999" t="s">
        <v>4753</v>
      </c>
      <c r="C999" t="s">
        <v>4754</v>
      </c>
      <c r="D999" t="s">
        <v>4755</v>
      </c>
      <c r="E999" t="s">
        <v>6645</v>
      </c>
      <c r="F999" t="s">
        <v>48</v>
      </c>
      <c r="G999" t="s">
        <v>34</v>
      </c>
      <c r="H999" t="s">
        <v>797</v>
      </c>
      <c r="I999" t="s">
        <v>36</v>
      </c>
      <c r="J999" t="s">
        <v>71</v>
      </c>
      <c r="K999" t="s">
        <v>72</v>
      </c>
      <c r="L999" t="s">
        <v>162</v>
      </c>
      <c r="N999">
        <v>1998</v>
      </c>
      <c r="O999" t="s">
        <v>163</v>
      </c>
      <c r="P999" t="s">
        <v>2447</v>
      </c>
      <c r="Q999" t="s">
        <v>4790</v>
      </c>
      <c r="R999" t="s">
        <v>6533</v>
      </c>
    </row>
    <row r="1000" spans="1:26" x14ac:dyDescent="0.2">
      <c r="A1000" t="s">
        <v>4825</v>
      </c>
      <c r="B1000" t="s">
        <v>4753</v>
      </c>
      <c r="C1000" t="s">
        <v>4754</v>
      </c>
      <c r="D1000" t="s">
        <v>4755</v>
      </c>
      <c r="E1000" t="s">
        <v>6645</v>
      </c>
      <c r="F1000" t="s">
        <v>48</v>
      </c>
      <c r="G1000" t="s">
        <v>34</v>
      </c>
      <c r="H1000" t="s">
        <v>157</v>
      </c>
      <c r="I1000" t="s">
        <v>78</v>
      </c>
      <c r="J1000" t="s">
        <v>71</v>
      </c>
      <c r="K1000" t="s">
        <v>72</v>
      </c>
      <c r="L1000" t="s">
        <v>162</v>
      </c>
      <c r="N1000">
        <v>1998</v>
      </c>
      <c r="O1000" t="s">
        <v>163</v>
      </c>
      <c r="P1000" t="s">
        <v>2447</v>
      </c>
      <c r="Q1000" t="s">
        <v>164</v>
      </c>
      <c r="R1000" t="s">
        <v>5918</v>
      </c>
      <c r="Z1000" t="s">
        <v>166</v>
      </c>
    </row>
    <row r="1001" spans="1:26" x14ac:dyDescent="0.2">
      <c r="A1001" t="s">
        <v>4900</v>
      </c>
      <c r="B1001" t="s">
        <v>4847</v>
      </c>
      <c r="C1001" t="s">
        <v>4848</v>
      </c>
      <c r="D1001" t="s">
        <v>4849</v>
      </c>
      <c r="E1001" t="s">
        <v>6646</v>
      </c>
      <c r="F1001" t="s">
        <v>48</v>
      </c>
      <c r="G1001" t="s">
        <v>34</v>
      </c>
      <c r="H1001" t="s">
        <v>157</v>
      </c>
      <c r="I1001" t="s">
        <v>78</v>
      </c>
      <c r="J1001" t="s">
        <v>71</v>
      </c>
      <c r="K1001" t="s">
        <v>72</v>
      </c>
      <c r="L1001" t="s">
        <v>162</v>
      </c>
      <c r="N1001">
        <v>1998</v>
      </c>
      <c r="O1001" t="s">
        <v>163</v>
      </c>
      <c r="P1001" t="s">
        <v>2447</v>
      </c>
      <c r="Q1001" t="s">
        <v>164</v>
      </c>
      <c r="R1001" t="s">
        <v>5918</v>
      </c>
      <c r="Z1001" t="s">
        <v>166</v>
      </c>
    </row>
    <row r="1002" spans="1:26" x14ac:dyDescent="0.2">
      <c r="A1002" t="s">
        <v>4908</v>
      </c>
      <c r="B1002" t="s">
        <v>4847</v>
      </c>
      <c r="C1002" t="s">
        <v>4848</v>
      </c>
      <c r="D1002" t="s">
        <v>4849</v>
      </c>
      <c r="E1002" t="s">
        <v>6646</v>
      </c>
      <c r="F1002" t="s">
        <v>1434</v>
      </c>
      <c r="G1002" t="s">
        <v>115</v>
      </c>
      <c r="H1002" t="s">
        <v>280</v>
      </c>
      <c r="I1002" t="s">
        <v>36</v>
      </c>
      <c r="J1002" t="s">
        <v>44</v>
      </c>
      <c r="K1002" t="s">
        <v>110</v>
      </c>
      <c r="L1002" t="s">
        <v>162</v>
      </c>
      <c r="N1002">
        <v>1998</v>
      </c>
      <c r="O1002" t="s">
        <v>163</v>
      </c>
      <c r="P1002" t="s">
        <v>2447</v>
      </c>
      <c r="Q1002" t="s">
        <v>281</v>
      </c>
      <c r="R1002" t="s">
        <v>123</v>
      </c>
    </row>
    <row r="1003" spans="1:26" x14ac:dyDescent="0.2">
      <c r="A1003" t="s">
        <v>5002</v>
      </c>
      <c r="B1003" t="s">
        <v>4923</v>
      </c>
      <c r="C1003" t="s">
        <v>4924</v>
      </c>
      <c r="D1003" t="s">
        <v>4925</v>
      </c>
      <c r="E1003" t="s">
        <v>6644</v>
      </c>
      <c r="F1003" t="s">
        <v>48</v>
      </c>
      <c r="G1003" t="s">
        <v>34</v>
      </c>
      <c r="H1003" t="s">
        <v>157</v>
      </c>
      <c r="I1003" t="s">
        <v>78</v>
      </c>
      <c r="J1003" t="s">
        <v>71</v>
      </c>
      <c r="K1003" t="s">
        <v>72</v>
      </c>
      <c r="L1003" t="s">
        <v>162</v>
      </c>
      <c r="N1003">
        <v>1998</v>
      </c>
      <c r="O1003" t="s">
        <v>163</v>
      </c>
      <c r="P1003" t="s">
        <v>2447</v>
      </c>
      <c r="Q1003" t="s">
        <v>164</v>
      </c>
      <c r="R1003" t="s">
        <v>5918</v>
      </c>
      <c r="Z1003" t="s">
        <v>166</v>
      </c>
    </row>
    <row r="1004" spans="1:26" x14ac:dyDescent="0.2">
      <c r="A1004" t="s">
        <v>5121</v>
      </c>
      <c r="B1004" t="s">
        <v>5030</v>
      </c>
      <c r="C1004" t="s">
        <v>5031</v>
      </c>
      <c r="D1004" t="s">
        <v>5032</v>
      </c>
      <c r="E1004" t="s">
        <v>6645</v>
      </c>
      <c r="F1004" t="s">
        <v>48</v>
      </c>
      <c r="G1004" t="s">
        <v>34</v>
      </c>
      <c r="H1004" t="s">
        <v>157</v>
      </c>
      <c r="I1004" t="s">
        <v>78</v>
      </c>
      <c r="J1004" t="s">
        <v>71</v>
      </c>
      <c r="K1004" t="s">
        <v>72</v>
      </c>
      <c r="L1004" t="s">
        <v>162</v>
      </c>
      <c r="N1004">
        <v>1998</v>
      </c>
      <c r="O1004" t="s">
        <v>163</v>
      </c>
      <c r="P1004" t="s">
        <v>2447</v>
      </c>
      <c r="Q1004" t="s">
        <v>164</v>
      </c>
      <c r="R1004" t="s">
        <v>5918</v>
      </c>
      <c r="Z1004" t="s">
        <v>166</v>
      </c>
    </row>
    <row r="1005" spans="1:26" x14ac:dyDescent="0.2">
      <c r="A1005" t="s">
        <v>5204</v>
      </c>
      <c r="B1005" t="s">
        <v>5147</v>
      </c>
      <c r="C1005" t="s">
        <v>5148</v>
      </c>
      <c r="D1005" t="s">
        <v>5149</v>
      </c>
      <c r="E1005" t="s">
        <v>6644</v>
      </c>
      <c r="F1005" t="s">
        <v>48</v>
      </c>
      <c r="G1005" t="s">
        <v>34</v>
      </c>
      <c r="H1005" t="s">
        <v>157</v>
      </c>
      <c r="I1005" t="s">
        <v>78</v>
      </c>
      <c r="J1005" t="s">
        <v>71</v>
      </c>
      <c r="K1005" t="s">
        <v>72</v>
      </c>
      <c r="L1005" t="s">
        <v>162</v>
      </c>
      <c r="N1005">
        <v>1998</v>
      </c>
      <c r="O1005" t="s">
        <v>163</v>
      </c>
      <c r="P1005" t="s">
        <v>2447</v>
      </c>
      <c r="Q1005" t="s">
        <v>164</v>
      </c>
      <c r="R1005" t="s">
        <v>5918</v>
      </c>
      <c r="Z1005" t="s">
        <v>166</v>
      </c>
    </row>
    <row r="1006" spans="1:26" x14ac:dyDescent="0.2">
      <c r="A1006" t="s">
        <v>5212</v>
      </c>
      <c r="B1006" t="s">
        <v>5147</v>
      </c>
      <c r="C1006" t="s">
        <v>5148</v>
      </c>
      <c r="D1006" t="s">
        <v>5149</v>
      </c>
      <c r="E1006" t="s">
        <v>6644</v>
      </c>
      <c r="F1006" t="s">
        <v>1434</v>
      </c>
      <c r="G1006" t="s">
        <v>115</v>
      </c>
      <c r="H1006" t="s">
        <v>280</v>
      </c>
      <c r="I1006" t="s">
        <v>36</v>
      </c>
      <c r="J1006" t="s">
        <v>44</v>
      </c>
      <c r="K1006" t="s">
        <v>110</v>
      </c>
      <c r="L1006" t="s">
        <v>162</v>
      </c>
      <c r="N1006">
        <v>1998</v>
      </c>
      <c r="O1006" t="s">
        <v>163</v>
      </c>
      <c r="P1006" t="s">
        <v>2447</v>
      </c>
      <c r="Q1006" t="s">
        <v>281</v>
      </c>
      <c r="R1006" t="s">
        <v>123</v>
      </c>
    </row>
    <row r="1007" spans="1:26" x14ac:dyDescent="0.2">
      <c r="A1007" t="s">
        <v>5303</v>
      </c>
      <c r="B1007" t="s">
        <v>5225</v>
      </c>
      <c r="C1007" t="s">
        <v>5226</v>
      </c>
      <c r="D1007" t="s">
        <v>5227</v>
      </c>
      <c r="E1007" t="s">
        <v>6647</v>
      </c>
      <c r="F1007" t="s">
        <v>48</v>
      </c>
      <c r="G1007" t="s">
        <v>34</v>
      </c>
      <c r="H1007" t="s">
        <v>157</v>
      </c>
      <c r="I1007" t="s">
        <v>78</v>
      </c>
      <c r="J1007" t="s">
        <v>71</v>
      </c>
      <c r="K1007" t="s">
        <v>72</v>
      </c>
      <c r="L1007" t="s">
        <v>162</v>
      </c>
      <c r="N1007">
        <v>1998</v>
      </c>
      <c r="O1007" t="s">
        <v>163</v>
      </c>
      <c r="P1007" t="s">
        <v>2447</v>
      </c>
      <c r="Q1007" t="s">
        <v>164</v>
      </c>
      <c r="R1007" t="s">
        <v>5918</v>
      </c>
      <c r="Z1007" t="s">
        <v>166</v>
      </c>
    </row>
    <row r="1008" spans="1:26" x14ac:dyDescent="0.2">
      <c r="A1008" t="s">
        <v>5372</v>
      </c>
      <c r="B1008" t="s">
        <v>5325</v>
      </c>
      <c r="C1008" t="s">
        <v>5326</v>
      </c>
      <c r="D1008" t="s">
        <v>5327</v>
      </c>
      <c r="E1008" t="s">
        <v>6645</v>
      </c>
      <c r="F1008" t="s">
        <v>48</v>
      </c>
      <c r="G1008" t="s">
        <v>34</v>
      </c>
      <c r="H1008" t="s">
        <v>157</v>
      </c>
      <c r="I1008" t="s">
        <v>78</v>
      </c>
      <c r="J1008" t="s">
        <v>71</v>
      </c>
      <c r="K1008" t="s">
        <v>72</v>
      </c>
      <c r="L1008" t="s">
        <v>162</v>
      </c>
      <c r="N1008">
        <v>1998</v>
      </c>
      <c r="O1008" t="s">
        <v>163</v>
      </c>
      <c r="P1008" t="s">
        <v>2447</v>
      </c>
      <c r="Q1008" t="s">
        <v>164</v>
      </c>
      <c r="R1008" t="s">
        <v>5918</v>
      </c>
      <c r="Z1008" t="s">
        <v>166</v>
      </c>
    </row>
    <row r="1009" spans="1:27" x14ac:dyDescent="0.2">
      <c r="A1009" t="s">
        <v>5378</v>
      </c>
      <c r="B1009" t="s">
        <v>5325</v>
      </c>
      <c r="C1009" t="s">
        <v>5326</v>
      </c>
      <c r="D1009" t="s">
        <v>5327</v>
      </c>
      <c r="E1009" t="s">
        <v>6645</v>
      </c>
      <c r="F1009" t="s">
        <v>1434</v>
      </c>
      <c r="G1009" t="s">
        <v>115</v>
      </c>
      <c r="H1009" t="s">
        <v>280</v>
      </c>
      <c r="I1009" t="s">
        <v>36</v>
      </c>
      <c r="J1009" t="s">
        <v>44</v>
      </c>
      <c r="K1009" t="s">
        <v>110</v>
      </c>
      <c r="L1009" t="s">
        <v>162</v>
      </c>
      <c r="N1009">
        <v>1998</v>
      </c>
      <c r="O1009" t="s">
        <v>163</v>
      </c>
      <c r="P1009" t="s">
        <v>2447</v>
      </c>
      <c r="Q1009" t="s">
        <v>281</v>
      </c>
      <c r="R1009" t="s">
        <v>123</v>
      </c>
      <c r="W1009" t="s">
        <v>48</v>
      </c>
    </row>
    <row r="1010" spans="1:27" x14ac:dyDescent="0.2">
      <c r="A1010" t="s">
        <v>5753</v>
      </c>
      <c r="B1010" t="s">
        <v>502</v>
      </c>
      <c r="C1010" t="s">
        <v>503</v>
      </c>
      <c r="D1010" t="s">
        <v>504</v>
      </c>
      <c r="E1010" t="s">
        <v>6645</v>
      </c>
      <c r="F1010" t="s">
        <v>163</v>
      </c>
      <c r="G1010" t="s">
        <v>201</v>
      </c>
      <c r="H1010" t="s">
        <v>5995</v>
      </c>
      <c r="I1010" t="s">
        <v>5851</v>
      </c>
      <c r="J1010" t="s">
        <v>71</v>
      </c>
      <c r="K1010" t="s">
        <v>72</v>
      </c>
      <c r="L1010" t="s">
        <v>5993</v>
      </c>
      <c r="M1010" t="s">
        <v>5996</v>
      </c>
      <c r="N1010">
        <v>1999</v>
      </c>
      <c r="O1010" t="s">
        <v>48</v>
      </c>
      <c r="P1010" t="s">
        <v>48</v>
      </c>
      <c r="Q1010" t="s">
        <v>5997</v>
      </c>
      <c r="R1010" t="s">
        <v>5998</v>
      </c>
      <c r="S1010" t="s">
        <v>5999</v>
      </c>
      <c r="T1010" t="s">
        <v>5936</v>
      </c>
      <c r="U1010" t="s">
        <v>867</v>
      </c>
      <c r="V1010" t="s">
        <v>1799</v>
      </c>
    </row>
    <row r="1011" spans="1:27" x14ac:dyDescent="0.2">
      <c r="A1011" t="s">
        <v>1535</v>
      </c>
      <c r="B1011" t="s">
        <v>1432</v>
      </c>
      <c r="C1011" t="s">
        <v>1433</v>
      </c>
      <c r="D1011" t="s">
        <v>1434</v>
      </c>
      <c r="E1011" t="s">
        <v>6644</v>
      </c>
      <c r="F1011" t="s">
        <v>399</v>
      </c>
      <c r="G1011" t="s">
        <v>190</v>
      </c>
      <c r="H1011" t="s">
        <v>194</v>
      </c>
      <c r="I1011" t="s">
        <v>5851</v>
      </c>
      <c r="J1011" t="s">
        <v>44</v>
      </c>
      <c r="K1011" t="s">
        <v>45</v>
      </c>
      <c r="L1011" t="s">
        <v>1534</v>
      </c>
      <c r="N1011">
        <v>1999</v>
      </c>
      <c r="O1011" t="s">
        <v>119</v>
      </c>
      <c r="P1011" t="s">
        <v>74</v>
      </c>
      <c r="Q1011" t="s">
        <v>1536</v>
      </c>
      <c r="R1011" t="s">
        <v>6125</v>
      </c>
      <c r="AA1011" t="s">
        <v>6126</v>
      </c>
    </row>
    <row r="1012" spans="1:27" x14ac:dyDescent="0.2">
      <c r="A1012" t="s">
        <v>762</v>
      </c>
      <c r="B1012" t="s">
        <v>754</v>
      </c>
      <c r="C1012" t="s">
        <v>755</v>
      </c>
      <c r="D1012" t="s">
        <v>756</v>
      </c>
      <c r="E1012" t="s">
        <v>6645</v>
      </c>
      <c r="F1012" t="s">
        <v>48</v>
      </c>
      <c r="G1012" t="s">
        <v>34</v>
      </c>
      <c r="H1012" t="s">
        <v>39</v>
      </c>
      <c r="I1012" t="s">
        <v>36</v>
      </c>
      <c r="J1012" t="s">
        <v>44</v>
      </c>
      <c r="K1012" t="s">
        <v>763</v>
      </c>
      <c r="L1012" t="s">
        <v>764</v>
      </c>
      <c r="N1012">
        <v>1999</v>
      </c>
      <c r="O1012" t="s">
        <v>119</v>
      </c>
      <c r="P1012" t="s">
        <v>1799</v>
      </c>
      <c r="Q1012" t="s">
        <v>765</v>
      </c>
      <c r="R1012" t="s">
        <v>6029</v>
      </c>
      <c r="Z1012" t="s">
        <v>766</v>
      </c>
    </row>
    <row r="1013" spans="1:27" x14ac:dyDescent="0.2">
      <c r="A1013" t="s">
        <v>4804</v>
      </c>
      <c r="B1013" t="s">
        <v>4753</v>
      </c>
      <c r="C1013" t="s">
        <v>4754</v>
      </c>
      <c r="D1013" t="s">
        <v>4755</v>
      </c>
      <c r="E1013" t="s">
        <v>6645</v>
      </c>
      <c r="F1013" t="s">
        <v>91</v>
      </c>
      <c r="G1013" t="s">
        <v>133</v>
      </c>
      <c r="H1013" t="s">
        <v>139</v>
      </c>
      <c r="I1013" t="s">
        <v>5851</v>
      </c>
      <c r="J1013" t="s">
        <v>71</v>
      </c>
      <c r="K1013" t="s">
        <v>72</v>
      </c>
      <c r="L1013" t="s">
        <v>4805</v>
      </c>
      <c r="N1013">
        <v>1999</v>
      </c>
      <c r="O1013" t="s">
        <v>56</v>
      </c>
      <c r="P1013" t="s">
        <v>1119</v>
      </c>
      <c r="Q1013" t="s">
        <v>4806</v>
      </c>
      <c r="R1013" t="s">
        <v>4807</v>
      </c>
      <c r="S1013" t="s">
        <v>4808</v>
      </c>
      <c r="T1013" t="s">
        <v>5929</v>
      </c>
      <c r="U1013" t="s">
        <v>411</v>
      </c>
      <c r="V1013" t="s">
        <v>33</v>
      </c>
    </row>
    <row r="1014" spans="1:27" x14ac:dyDescent="0.2">
      <c r="A1014" t="s">
        <v>4809</v>
      </c>
      <c r="B1014" t="s">
        <v>4753</v>
      </c>
      <c r="C1014" t="s">
        <v>4754</v>
      </c>
      <c r="D1014" t="s">
        <v>4755</v>
      </c>
      <c r="E1014" t="s">
        <v>6645</v>
      </c>
      <c r="F1014" t="s">
        <v>91</v>
      </c>
      <c r="G1014" t="s">
        <v>133</v>
      </c>
      <c r="H1014" t="s">
        <v>143</v>
      </c>
      <c r="I1014" t="s">
        <v>5851</v>
      </c>
      <c r="J1014" t="s">
        <v>71</v>
      </c>
      <c r="K1014" t="s">
        <v>72</v>
      </c>
      <c r="L1014" t="s">
        <v>4805</v>
      </c>
      <c r="N1014">
        <v>1999</v>
      </c>
      <c r="O1014" t="s">
        <v>56</v>
      </c>
      <c r="P1014" t="s">
        <v>1119</v>
      </c>
      <c r="Q1014" t="s">
        <v>4806</v>
      </c>
      <c r="R1014" t="s">
        <v>4807</v>
      </c>
      <c r="S1014" t="s">
        <v>4808</v>
      </c>
      <c r="T1014" t="s">
        <v>5929</v>
      </c>
      <c r="U1014" t="s">
        <v>411</v>
      </c>
      <c r="V1014" t="s">
        <v>33</v>
      </c>
    </row>
    <row r="1015" spans="1:27" x14ac:dyDescent="0.2">
      <c r="A1015" t="s">
        <v>4840</v>
      </c>
      <c r="B1015" t="s">
        <v>4753</v>
      </c>
      <c r="C1015" t="s">
        <v>4754</v>
      </c>
      <c r="D1015" t="s">
        <v>4755</v>
      </c>
      <c r="E1015" t="s">
        <v>6645</v>
      </c>
      <c r="F1015" t="s">
        <v>399</v>
      </c>
      <c r="G1015" t="s">
        <v>190</v>
      </c>
      <c r="H1015" t="s">
        <v>194</v>
      </c>
      <c r="I1015" t="s">
        <v>5851</v>
      </c>
      <c r="J1015" t="s">
        <v>44</v>
      </c>
      <c r="K1015" t="s">
        <v>72</v>
      </c>
      <c r="L1015" t="s">
        <v>4805</v>
      </c>
      <c r="N1015">
        <v>1999</v>
      </c>
      <c r="O1015" t="s">
        <v>56</v>
      </c>
      <c r="P1015" t="s">
        <v>1119</v>
      </c>
      <c r="Q1015" t="s">
        <v>4841</v>
      </c>
      <c r="R1015" t="s">
        <v>6542</v>
      </c>
      <c r="Z1015" t="s">
        <v>4842</v>
      </c>
      <c r="AA1015" t="s">
        <v>4843</v>
      </c>
    </row>
    <row r="1016" spans="1:27" x14ac:dyDescent="0.2">
      <c r="A1016" t="s">
        <v>1019</v>
      </c>
      <c r="B1016" t="s">
        <v>865</v>
      </c>
      <c r="C1016" t="s">
        <v>866</v>
      </c>
      <c r="D1016" t="s">
        <v>867</v>
      </c>
      <c r="E1016" t="s">
        <v>6646</v>
      </c>
      <c r="F1016" t="s">
        <v>954</v>
      </c>
      <c r="G1016" t="s">
        <v>184</v>
      </c>
      <c r="H1016" t="s">
        <v>288</v>
      </c>
      <c r="I1016" t="s">
        <v>5851</v>
      </c>
      <c r="J1016" t="s">
        <v>71</v>
      </c>
      <c r="K1016" t="s">
        <v>72</v>
      </c>
      <c r="L1016" t="s">
        <v>1018</v>
      </c>
      <c r="N1016">
        <v>1999</v>
      </c>
      <c r="O1016" t="s">
        <v>256</v>
      </c>
      <c r="P1016" t="s">
        <v>48</v>
      </c>
      <c r="Q1016" t="s">
        <v>1020</v>
      </c>
      <c r="R1016" t="s">
        <v>1021</v>
      </c>
    </row>
    <row r="1017" spans="1:27" x14ac:dyDescent="0.2">
      <c r="A1017" t="s">
        <v>4346</v>
      </c>
      <c r="B1017" t="s">
        <v>4309</v>
      </c>
      <c r="C1017" t="s">
        <v>4310</v>
      </c>
      <c r="D1017" t="s">
        <v>4311</v>
      </c>
      <c r="E1017" t="s">
        <v>6646</v>
      </c>
      <c r="F1017" t="s">
        <v>256</v>
      </c>
      <c r="G1017" t="s">
        <v>81</v>
      </c>
      <c r="H1017" t="s">
        <v>82</v>
      </c>
      <c r="I1017" t="s">
        <v>78</v>
      </c>
      <c r="J1017" t="s">
        <v>71</v>
      </c>
      <c r="K1017" t="s">
        <v>45</v>
      </c>
      <c r="L1017" t="s">
        <v>4345</v>
      </c>
      <c r="N1017">
        <v>1999</v>
      </c>
      <c r="O1017" t="s">
        <v>256</v>
      </c>
      <c r="P1017" t="s">
        <v>119</v>
      </c>
      <c r="Q1017" t="s">
        <v>4343</v>
      </c>
      <c r="R1017" t="s">
        <v>6477</v>
      </c>
      <c r="X1017" t="s">
        <v>93</v>
      </c>
    </row>
    <row r="1018" spans="1:27" x14ac:dyDescent="0.2">
      <c r="A1018" t="s">
        <v>4380</v>
      </c>
      <c r="B1018" t="s">
        <v>4309</v>
      </c>
      <c r="C1018" t="s">
        <v>4310</v>
      </c>
      <c r="D1018" t="s">
        <v>4311</v>
      </c>
      <c r="E1018" t="s">
        <v>6646</v>
      </c>
      <c r="F1018" t="s">
        <v>256</v>
      </c>
      <c r="G1018" t="s">
        <v>81</v>
      </c>
      <c r="H1018" t="s">
        <v>82</v>
      </c>
      <c r="I1018" t="s">
        <v>36</v>
      </c>
      <c r="J1018" t="s">
        <v>71</v>
      </c>
      <c r="K1018" t="s">
        <v>45</v>
      </c>
      <c r="L1018" t="s">
        <v>4345</v>
      </c>
      <c r="N1018">
        <v>1999</v>
      </c>
      <c r="O1018" t="s">
        <v>256</v>
      </c>
      <c r="P1018" t="s">
        <v>119</v>
      </c>
      <c r="Q1018" t="s">
        <v>4343</v>
      </c>
      <c r="R1018" t="s">
        <v>6477</v>
      </c>
      <c r="X1018" t="s">
        <v>93</v>
      </c>
    </row>
    <row r="1019" spans="1:27" x14ac:dyDescent="0.2">
      <c r="A1019" t="s">
        <v>1108</v>
      </c>
      <c r="B1019" t="s">
        <v>1037</v>
      </c>
      <c r="C1019" t="s">
        <v>1038</v>
      </c>
      <c r="D1019" t="s">
        <v>91</v>
      </c>
      <c r="E1019" t="s">
        <v>6644</v>
      </c>
      <c r="F1019" t="s">
        <v>91</v>
      </c>
      <c r="G1019" t="s">
        <v>133</v>
      </c>
      <c r="H1019" t="s">
        <v>134</v>
      </c>
      <c r="I1019" t="s">
        <v>5851</v>
      </c>
      <c r="J1019" t="s">
        <v>71</v>
      </c>
      <c r="K1019" t="s">
        <v>45</v>
      </c>
      <c r="L1019" t="s">
        <v>1109</v>
      </c>
      <c r="N1019">
        <v>1999</v>
      </c>
      <c r="O1019" t="s">
        <v>256</v>
      </c>
      <c r="P1019" t="s">
        <v>1027</v>
      </c>
      <c r="Q1019" t="s">
        <v>1110</v>
      </c>
      <c r="R1019" t="s">
        <v>1111</v>
      </c>
      <c r="S1019" t="s">
        <v>1115</v>
      </c>
      <c r="T1019" t="s">
        <v>6097</v>
      </c>
      <c r="U1019" t="s">
        <v>867</v>
      </c>
      <c r="V1019" t="s">
        <v>93</v>
      </c>
      <c r="Z1019" t="s">
        <v>5872</v>
      </c>
      <c r="AA1019" t="s">
        <v>1113</v>
      </c>
    </row>
    <row r="1020" spans="1:27" x14ac:dyDescent="0.2">
      <c r="A1020" t="s">
        <v>2300</v>
      </c>
      <c r="B1020" t="s">
        <v>2268</v>
      </c>
      <c r="C1020" t="s">
        <v>2269</v>
      </c>
      <c r="D1020" t="s">
        <v>2270</v>
      </c>
      <c r="E1020" t="s">
        <v>6644</v>
      </c>
      <c r="F1020" t="s">
        <v>256</v>
      </c>
      <c r="G1020" t="s">
        <v>81</v>
      </c>
      <c r="H1020" t="s">
        <v>82</v>
      </c>
      <c r="I1020" t="s">
        <v>36</v>
      </c>
      <c r="J1020" t="s">
        <v>71</v>
      </c>
      <c r="K1020" t="s">
        <v>72</v>
      </c>
      <c r="L1020" t="s">
        <v>2301</v>
      </c>
      <c r="N1020">
        <v>1999</v>
      </c>
      <c r="O1020" t="s">
        <v>121</v>
      </c>
      <c r="P1020" t="s">
        <v>603</v>
      </c>
      <c r="Q1020" t="s">
        <v>2302</v>
      </c>
      <c r="R1020" t="s">
        <v>6223</v>
      </c>
      <c r="X1020" t="s">
        <v>1810</v>
      </c>
    </row>
    <row r="1021" spans="1:27" x14ac:dyDescent="0.2">
      <c r="A1021" t="s">
        <v>879</v>
      </c>
      <c r="B1021" t="s">
        <v>865</v>
      </c>
      <c r="C1021" t="s">
        <v>866</v>
      </c>
      <c r="D1021" t="s">
        <v>867</v>
      </c>
      <c r="E1021" t="s">
        <v>6646</v>
      </c>
      <c r="F1021" t="s">
        <v>48</v>
      </c>
      <c r="G1021" t="s">
        <v>34</v>
      </c>
      <c r="H1021" t="s">
        <v>39</v>
      </c>
      <c r="I1021" t="s">
        <v>78</v>
      </c>
      <c r="J1021" t="s">
        <v>71</v>
      </c>
      <c r="K1021" t="s">
        <v>72</v>
      </c>
      <c r="L1021" t="s">
        <v>880</v>
      </c>
      <c r="N1021">
        <v>1999</v>
      </c>
      <c r="O1021" t="s">
        <v>91</v>
      </c>
      <c r="P1021" t="s">
        <v>48</v>
      </c>
      <c r="Q1021" t="s">
        <v>881</v>
      </c>
      <c r="R1021" t="s">
        <v>882</v>
      </c>
    </row>
    <row r="1022" spans="1:27" x14ac:dyDescent="0.2">
      <c r="A1022" t="s">
        <v>972</v>
      </c>
      <c r="B1022" t="s">
        <v>865</v>
      </c>
      <c r="C1022" t="s">
        <v>866</v>
      </c>
      <c r="D1022" t="s">
        <v>867</v>
      </c>
      <c r="E1022" t="s">
        <v>6646</v>
      </c>
      <c r="F1022" t="s">
        <v>91</v>
      </c>
      <c r="G1022" t="s">
        <v>133</v>
      </c>
      <c r="H1022" t="s">
        <v>148</v>
      </c>
      <c r="I1022" t="s">
        <v>5851</v>
      </c>
      <c r="J1022" t="s">
        <v>71</v>
      </c>
      <c r="K1022" t="s">
        <v>72</v>
      </c>
      <c r="L1022" t="s">
        <v>880</v>
      </c>
      <c r="M1022" t="s">
        <v>973</v>
      </c>
      <c r="N1022">
        <v>1999</v>
      </c>
      <c r="O1022" t="s">
        <v>91</v>
      </c>
      <c r="P1022" t="s">
        <v>48</v>
      </c>
      <c r="Q1022" t="s">
        <v>974</v>
      </c>
      <c r="R1022" t="s">
        <v>6047</v>
      </c>
      <c r="Z1022" t="s">
        <v>975</v>
      </c>
      <c r="AA1022" t="s">
        <v>976</v>
      </c>
    </row>
    <row r="1023" spans="1:27" x14ac:dyDescent="0.2">
      <c r="A1023" t="s">
        <v>565</v>
      </c>
      <c r="B1023" t="s">
        <v>502</v>
      </c>
      <c r="C1023" t="s">
        <v>503</v>
      </c>
      <c r="D1023" t="s">
        <v>504</v>
      </c>
      <c r="E1023" t="s">
        <v>6645</v>
      </c>
      <c r="F1023" t="s">
        <v>62</v>
      </c>
      <c r="G1023" t="s">
        <v>168</v>
      </c>
      <c r="H1023" t="s">
        <v>566</v>
      </c>
      <c r="I1023" t="s">
        <v>36</v>
      </c>
      <c r="J1023" t="s">
        <v>71</v>
      </c>
      <c r="K1023" t="s">
        <v>72</v>
      </c>
      <c r="L1023" t="s">
        <v>567</v>
      </c>
      <c r="N1023">
        <v>2000</v>
      </c>
      <c r="O1023" t="s">
        <v>48</v>
      </c>
      <c r="P1023" t="s">
        <v>48</v>
      </c>
      <c r="Q1023" t="s">
        <v>568</v>
      </c>
      <c r="R1023" t="s">
        <v>5976</v>
      </c>
    </row>
    <row r="1024" spans="1:27" x14ac:dyDescent="0.2">
      <c r="A1024" t="s">
        <v>702</v>
      </c>
      <c r="B1024" t="s">
        <v>502</v>
      </c>
      <c r="C1024" t="s">
        <v>503</v>
      </c>
      <c r="D1024" t="s">
        <v>504</v>
      </c>
      <c r="E1024" t="s">
        <v>6645</v>
      </c>
      <c r="F1024" t="s">
        <v>954</v>
      </c>
      <c r="G1024" t="s">
        <v>184</v>
      </c>
      <c r="H1024" t="s">
        <v>703</v>
      </c>
      <c r="I1024" t="s">
        <v>5851</v>
      </c>
      <c r="J1024" t="s">
        <v>71</v>
      </c>
      <c r="K1024" t="s">
        <v>72</v>
      </c>
      <c r="L1024" t="s">
        <v>567</v>
      </c>
      <c r="N1024">
        <v>2000</v>
      </c>
      <c r="O1024" t="s">
        <v>48</v>
      </c>
      <c r="P1024" t="s">
        <v>48</v>
      </c>
      <c r="Q1024" t="s">
        <v>704</v>
      </c>
      <c r="R1024" t="s">
        <v>5990</v>
      </c>
      <c r="W1024" t="s">
        <v>48</v>
      </c>
      <c r="Z1024" t="s">
        <v>705</v>
      </c>
    </row>
    <row r="1025" spans="1:28" x14ac:dyDescent="0.2">
      <c r="A1025" t="s">
        <v>1830</v>
      </c>
      <c r="B1025" t="s">
        <v>1808</v>
      </c>
      <c r="C1025" t="s">
        <v>1809</v>
      </c>
      <c r="D1025" t="s">
        <v>1810</v>
      </c>
      <c r="E1025" t="s">
        <v>6647</v>
      </c>
      <c r="F1025" t="s">
        <v>305</v>
      </c>
      <c r="G1025" t="s">
        <v>66</v>
      </c>
      <c r="H1025" t="s">
        <v>67</v>
      </c>
      <c r="I1025" t="s">
        <v>5851</v>
      </c>
      <c r="J1025" t="s">
        <v>71</v>
      </c>
      <c r="K1025" t="s">
        <v>72</v>
      </c>
      <c r="L1025" t="s">
        <v>567</v>
      </c>
      <c r="N1025">
        <v>2000</v>
      </c>
      <c r="O1025" t="s">
        <v>48</v>
      </c>
      <c r="P1025" t="s">
        <v>48</v>
      </c>
      <c r="Q1025" t="s">
        <v>1831</v>
      </c>
      <c r="R1025" t="s">
        <v>6174</v>
      </c>
    </row>
    <row r="1026" spans="1:28" x14ac:dyDescent="0.2">
      <c r="A1026" t="s">
        <v>5784</v>
      </c>
      <c r="B1026" t="s">
        <v>1808</v>
      </c>
      <c r="C1026" t="s">
        <v>1809</v>
      </c>
      <c r="D1026" t="s">
        <v>1810</v>
      </c>
      <c r="E1026" t="s">
        <v>6647</v>
      </c>
      <c r="F1026" t="s">
        <v>163</v>
      </c>
      <c r="G1026" t="s">
        <v>201</v>
      </c>
      <c r="H1026" t="s">
        <v>5995</v>
      </c>
      <c r="I1026" t="s">
        <v>5851</v>
      </c>
      <c r="J1026" t="s">
        <v>71</v>
      </c>
      <c r="K1026" t="s">
        <v>45</v>
      </c>
      <c r="L1026" t="s">
        <v>567</v>
      </c>
      <c r="N1026">
        <v>2000</v>
      </c>
      <c r="O1026" t="s">
        <v>48</v>
      </c>
      <c r="P1026" t="s">
        <v>48</v>
      </c>
      <c r="Q1026" t="s">
        <v>6185</v>
      </c>
      <c r="R1026" t="s">
        <v>6187</v>
      </c>
      <c r="S1026" t="s">
        <v>654</v>
      </c>
      <c r="T1026" t="s">
        <v>5982</v>
      </c>
      <c r="U1026" t="s">
        <v>33</v>
      </c>
      <c r="V1026" t="s">
        <v>33</v>
      </c>
      <c r="W1026" t="s">
        <v>5914</v>
      </c>
      <c r="AA1026" t="s">
        <v>6188</v>
      </c>
    </row>
    <row r="1027" spans="1:28" x14ac:dyDescent="0.2">
      <c r="A1027" t="s">
        <v>3409</v>
      </c>
      <c r="B1027" t="s">
        <v>3362</v>
      </c>
      <c r="C1027" t="s">
        <v>3363</v>
      </c>
      <c r="D1027" t="s">
        <v>3364</v>
      </c>
      <c r="E1027" t="s">
        <v>6646</v>
      </c>
      <c r="F1027" t="s">
        <v>91</v>
      </c>
      <c r="G1027" t="s">
        <v>133</v>
      </c>
      <c r="H1027" t="s">
        <v>134</v>
      </c>
      <c r="I1027" t="s">
        <v>5851</v>
      </c>
      <c r="J1027" t="s">
        <v>71</v>
      </c>
      <c r="K1027" t="s">
        <v>72</v>
      </c>
      <c r="L1027" t="s">
        <v>567</v>
      </c>
      <c r="N1027">
        <v>2000</v>
      </c>
      <c r="O1027" t="s">
        <v>48</v>
      </c>
      <c r="P1027" t="s">
        <v>48</v>
      </c>
      <c r="Q1027" t="s">
        <v>3411</v>
      </c>
      <c r="R1027" t="s">
        <v>6352</v>
      </c>
      <c r="Z1027" t="s">
        <v>5889</v>
      </c>
    </row>
    <row r="1028" spans="1:28" x14ac:dyDescent="0.2">
      <c r="A1028" t="s">
        <v>3412</v>
      </c>
      <c r="B1028" t="s">
        <v>3362</v>
      </c>
      <c r="C1028" t="s">
        <v>3363</v>
      </c>
      <c r="D1028" t="s">
        <v>3364</v>
      </c>
      <c r="E1028" t="s">
        <v>6646</v>
      </c>
      <c r="F1028" t="s">
        <v>91</v>
      </c>
      <c r="G1028" t="s">
        <v>133</v>
      </c>
      <c r="H1028" t="s">
        <v>5854</v>
      </c>
      <c r="I1028" t="s">
        <v>5851</v>
      </c>
      <c r="J1028" t="s">
        <v>71</v>
      </c>
      <c r="K1028" t="s">
        <v>72</v>
      </c>
      <c r="L1028" t="s">
        <v>567</v>
      </c>
      <c r="N1028">
        <v>2000</v>
      </c>
      <c r="O1028" t="s">
        <v>48</v>
      </c>
      <c r="P1028" t="s">
        <v>48</v>
      </c>
      <c r="Q1028" t="s">
        <v>3414</v>
      </c>
      <c r="R1028" t="s">
        <v>6353</v>
      </c>
      <c r="Z1028" t="s">
        <v>5890</v>
      </c>
    </row>
    <row r="1029" spans="1:28" x14ac:dyDescent="0.2">
      <c r="A1029" t="s">
        <v>3437</v>
      </c>
      <c r="B1029" t="s">
        <v>3362</v>
      </c>
      <c r="C1029" t="s">
        <v>3363</v>
      </c>
      <c r="D1029" t="s">
        <v>3364</v>
      </c>
      <c r="E1029" t="s">
        <v>6646</v>
      </c>
      <c r="F1029" t="s">
        <v>954</v>
      </c>
      <c r="G1029" t="s">
        <v>184</v>
      </c>
      <c r="H1029" t="s">
        <v>703</v>
      </c>
      <c r="I1029" t="s">
        <v>5851</v>
      </c>
      <c r="J1029" t="s">
        <v>71</v>
      </c>
      <c r="K1029" t="s">
        <v>72</v>
      </c>
      <c r="L1029" t="s">
        <v>567</v>
      </c>
      <c r="N1029">
        <v>2000</v>
      </c>
      <c r="O1029" t="s">
        <v>48</v>
      </c>
      <c r="P1029" t="s">
        <v>48</v>
      </c>
      <c r="Q1029" t="s">
        <v>3438</v>
      </c>
      <c r="R1029" t="s">
        <v>6354</v>
      </c>
      <c r="W1029" t="s">
        <v>48</v>
      </c>
    </row>
    <row r="1030" spans="1:28" x14ac:dyDescent="0.2">
      <c r="A1030" t="s">
        <v>5188</v>
      </c>
      <c r="B1030" t="s">
        <v>5147</v>
      </c>
      <c r="C1030" t="s">
        <v>5148</v>
      </c>
      <c r="D1030" t="s">
        <v>5149</v>
      </c>
      <c r="E1030" t="s">
        <v>6644</v>
      </c>
      <c r="F1030" t="s">
        <v>91</v>
      </c>
      <c r="G1030" t="s">
        <v>133</v>
      </c>
      <c r="H1030" t="s">
        <v>134</v>
      </c>
      <c r="I1030" t="s">
        <v>5851</v>
      </c>
      <c r="J1030" t="s">
        <v>71</v>
      </c>
      <c r="K1030" t="s">
        <v>72</v>
      </c>
      <c r="L1030" t="s">
        <v>5189</v>
      </c>
      <c r="N1030">
        <v>2000</v>
      </c>
      <c r="O1030" t="s">
        <v>48</v>
      </c>
      <c r="P1030" t="s">
        <v>121</v>
      </c>
      <c r="Q1030" t="s">
        <v>5190</v>
      </c>
      <c r="R1030" t="s">
        <v>6624</v>
      </c>
      <c r="S1030" t="s">
        <v>4714</v>
      </c>
      <c r="T1030" t="s">
        <v>6282</v>
      </c>
      <c r="U1030" t="s">
        <v>867</v>
      </c>
      <c r="V1030" t="s">
        <v>33</v>
      </c>
      <c r="Z1030" t="s">
        <v>5866</v>
      </c>
    </row>
    <row r="1031" spans="1:28" x14ac:dyDescent="0.2">
      <c r="A1031" t="s">
        <v>4810</v>
      </c>
      <c r="B1031" t="s">
        <v>4753</v>
      </c>
      <c r="C1031" t="s">
        <v>4754</v>
      </c>
      <c r="D1031" t="s">
        <v>4755</v>
      </c>
      <c r="E1031" t="s">
        <v>6645</v>
      </c>
      <c r="F1031" t="s">
        <v>91</v>
      </c>
      <c r="G1031" t="s">
        <v>133</v>
      </c>
      <c r="H1031" t="s">
        <v>143</v>
      </c>
      <c r="I1031" t="s">
        <v>5851</v>
      </c>
      <c r="J1031" t="s">
        <v>71</v>
      </c>
      <c r="K1031" t="s">
        <v>72</v>
      </c>
      <c r="L1031" t="s">
        <v>4808</v>
      </c>
      <c r="N1031">
        <v>2000</v>
      </c>
      <c r="O1031" t="s">
        <v>56</v>
      </c>
      <c r="P1031" t="s">
        <v>48</v>
      </c>
      <c r="Q1031" t="s">
        <v>4811</v>
      </c>
      <c r="R1031" t="s">
        <v>6536</v>
      </c>
    </row>
    <row r="1032" spans="1:28" x14ac:dyDescent="0.2">
      <c r="A1032" t="s">
        <v>4812</v>
      </c>
      <c r="B1032" t="s">
        <v>4753</v>
      </c>
      <c r="C1032" t="s">
        <v>4754</v>
      </c>
      <c r="D1032" t="s">
        <v>4755</v>
      </c>
      <c r="E1032" t="s">
        <v>6645</v>
      </c>
      <c r="F1032" t="s">
        <v>91</v>
      </c>
      <c r="G1032" t="s">
        <v>133</v>
      </c>
      <c r="H1032" t="s">
        <v>139</v>
      </c>
      <c r="I1032" t="s">
        <v>5851</v>
      </c>
      <c r="J1032" t="s">
        <v>44</v>
      </c>
      <c r="K1032" t="s">
        <v>110</v>
      </c>
      <c r="L1032" t="s">
        <v>4808</v>
      </c>
      <c r="N1032">
        <v>2000</v>
      </c>
      <c r="O1032" t="s">
        <v>56</v>
      </c>
      <c r="P1032" t="s">
        <v>48</v>
      </c>
      <c r="Q1032" t="s">
        <v>4806</v>
      </c>
      <c r="R1032" t="s">
        <v>123</v>
      </c>
    </row>
    <row r="1033" spans="1:28" x14ac:dyDescent="0.2">
      <c r="A1033" t="s">
        <v>1714</v>
      </c>
      <c r="B1033" t="s">
        <v>1540</v>
      </c>
      <c r="C1033" t="s">
        <v>1541</v>
      </c>
      <c r="D1033" t="s">
        <v>603</v>
      </c>
      <c r="E1033" t="s">
        <v>6645</v>
      </c>
      <c r="F1033" t="s">
        <v>91</v>
      </c>
      <c r="G1033" t="s">
        <v>133</v>
      </c>
      <c r="H1033" t="s">
        <v>743</v>
      </c>
      <c r="I1033" t="s">
        <v>5851</v>
      </c>
      <c r="J1033" t="s">
        <v>71</v>
      </c>
      <c r="K1033" t="s">
        <v>72</v>
      </c>
      <c r="L1033" t="s">
        <v>1674</v>
      </c>
      <c r="N1033">
        <v>2000</v>
      </c>
      <c r="O1033" t="s">
        <v>56</v>
      </c>
      <c r="P1033" t="s">
        <v>482</v>
      </c>
      <c r="Q1033" t="s">
        <v>1675</v>
      </c>
      <c r="R1033" t="s">
        <v>1676</v>
      </c>
    </row>
    <row r="1034" spans="1:28" x14ac:dyDescent="0.2">
      <c r="A1034" t="s">
        <v>1677</v>
      </c>
      <c r="B1034" t="s">
        <v>1540</v>
      </c>
      <c r="C1034" t="s">
        <v>1541</v>
      </c>
      <c r="D1034" t="s">
        <v>603</v>
      </c>
      <c r="E1034" t="s">
        <v>6645</v>
      </c>
      <c r="F1034" t="s">
        <v>91</v>
      </c>
      <c r="G1034" t="s">
        <v>133</v>
      </c>
      <c r="H1034" t="s">
        <v>368</v>
      </c>
      <c r="I1034" t="s">
        <v>5851</v>
      </c>
      <c r="J1034" t="s">
        <v>71</v>
      </c>
      <c r="K1034" t="s">
        <v>45</v>
      </c>
      <c r="L1034" t="s">
        <v>1678</v>
      </c>
      <c r="N1034">
        <v>2000</v>
      </c>
      <c r="O1034" t="s">
        <v>62</v>
      </c>
      <c r="P1034" t="s">
        <v>256</v>
      </c>
      <c r="Q1034" t="s">
        <v>1679</v>
      </c>
      <c r="R1034" t="s">
        <v>1680</v>
      </c>
      <c r="Z1034" t="s">
        <v>5875</v>
      </c>
    </row>
    <row r="1035" spans="1:28" x14ac:dyDescent="0.2">
      <c r="A1035" t="s">
        <v>5779</v>
      </c>
      <c r="B1035" t="s">
        <v>1540</v>
      </c>
      <c r="C1035" t="s">
        <v>1541</v>
      </c>
      <c r="D1035" t="s">
        <v>603</v>
      </c>
      <c r="E1035" t="s">
        <v>6645</v>
      </c>
      <c r="F1035" t="s">
        <v>91</v>
      </c>
      <c r="G1035" t="s">
        <v>133</v>
      </c>
      <c r="H1035" t="s">
        <v>5856</v>
      </c>
      <c r="I1035" t="s">
        <v>5851</v>
      </c>
      <c r="J1035" t="s">
        <v>71</v>
      </c>
      <c r="K1035" t="s">
        <v>45</v>
      </c>
      <c r="L1035" t="s">
        <v>1678</v>
      </c>
      <c r="N1035">
        <v>2000</v>
      </c>
      <c r="O1035" t="s">
        <v>62</v>
      </c>
      <c r="P1035" t="s">
        <v>256</v>
      </c>
      <c r="Q1035" t="s">
        <v>1679</v>
      </c>
      <c r="R1035" t="s">
        <v>1680</v>
      </c>
      <c r="Z1035" t="s">
        <v>5875</v>
      </c>
    </row>
    <row r="1036" spans="1:28" x14ac:dyDescent="0.2">
      <c r="A1036" t="s">
        <v>5764</v>
      </c>
      <c r="B1036" t="s">
        <v>754</v>
      </c>
      <c r="C1036" t="s">
        <v>755</v>
      </c>
      <c r="D1036" t="s">
        <v>756</v>
      </c>
      <c r="E1036" t="s">
        <v>6645</v>
      </c>
      <c r="F1036" t="s">
        <v>1810</v>
      </c>
      <c r="G1036" t="s">
        <v>6008</v>
      </c>
      <c r="H1036" t="s">
        <v>6011</v>
      </c>
      <c r="I1036" t="s">
        <v>5851</v>
      </c>
      <c r="J1036" t="s">
        <v>71</v>
      </c>
      <c r="K1036" t="s">
        <v>72</v>
      </c>
      <c r="L1036" t="s">
        <v>6039</v>
      </c>
      <c r="N1036">
        <v>2000</v>
      </c>
      <c r="O1036" t="s">
        <v>256</v>
      </c>
      <c r="P1036" t="s">
        <v>48</v>
      </c>
      <c r="Q1036" t="s">
        <v>6040</v>
      </c>
      <c r="R1036" t="s">
        <v>6041</v>
      </c>
    </row>
    <row r="1037" spans="1:28" x14ac:dyDescent="0.2">
      <c r="A1037" t="s">
        <v>120</v>
      </c>
      <c r="B1037" t="s">
        <v>31</v>
      </c>
      <c r="C1037" t="s">
        <v>32</v>
      </c>
      <c r="D1037" t="s">
        <v>33</v>
      </c>
      <c r="E1037" t="s">
        <v>6644</v>
      </c>
      <c r="F1037" t="s">
        <v>1434</v>
      </c>
      <c r="G1037" t="s">
        <v>115</v>
      </c>
      <c r="I1037" t="s">
        <v>36</v>
      </c>
      <c r="J1037" t="s">
        <v>44</v>
      </c>
      <c r="K1037" t="s">
        <v>110</v>
      </c>
      <c r="L1037" t="s">
        <v>118</v>
      </c>
      <c r="N1037">
        <v>2000</v>
      </c>
      <c r="O1037" t="s">
        <v>121</v>
      </c>
      <c r="P1037" t="s">
        <v>48</v>
      </c>
      <c r="Q1037" t="s">
        <v>122</v>
      </c>
      <c r="R1037" t="s">
        <v>123</v>
      </c>
      <c r="AB1037" t="s">
        <v>124</v>
      </c>
    </row>
    <row r="1038" spans="1:28" x14ac:dyDescent="0.2">
      <c r="A1038" t="s">
        <v>859</v>
      </c>
      <c r="B1038" t="s">
        <v>754</v>
      </c>
      <c r="C1038" t="s">
        <v>755</v>
      </c>
      <c r="D1038" t="s">
        <v>756</v>
      </c>
      <c r="E1038" t="s">
        <v>6645</v>
      </c>
      <c r="F1038" t="s">
        <v>399</v>
      </c>
      <c r="G1038" t="s">
        <v>190</v>
      </c>
      <c r="H1038" t="s">
        <v>860</v>
      </c>
      <c r="I1038" t="s">
        <v>5851</v>
      </c>
      <c r="J1038" t="s">
        <v>44</v>
      </c>
      <c r="K1038" t="s">
        <v>72</v>
      </c>
      <c r="L1038" t="s">
        <v>853</v>
      </c>
      <c r="N1038">
        <v>2000</v>
      </c>
      <c r="O1038" t="s">
        <v>121</v>
      </c>
      <c r="P1038" t="s">
        <v>119</v>
      </c>
      <c r="Q1038" t="s">
        <v>861</v>
      </c>
      <c r="R1038" t="s">
        <v>6038</v>
      </c>
      <c r="S1038" t="s">
        <v>855</v>
      </c>
      <c r="T1038" t="s">
        <v>5907</v>
      </c>
      <c r="U1038" t="s">
        <v>5960</v>
      </c>
      <c r="V1038" t="s">
        <v>93</v>
      </c>
    </row>
    <row r="1039" spans="1:28" x14ac:dyDescent="0.2">
      <c r="A1039" t="s">
        <v>5815</v>
      </c>
      <c r="B1039" t="s">
        <v>3647</v>
      </c>
      <c r="C1039" t="s">
        <v>3648</v>
      </c>
      <c r="D1039" t="s">
        <v>3649</v>
      </c>
      <c r="E1039" t="s">
        <v>6646</v>
      </c>
      <c r="F1039" t="s">
        <v>163</v>
      </c>
      <c r="G1039" t="s">
        <v>201</v>
      </c>
      <c r="H1039" t="s">
        <v>5995</v>
      </c>
      <c r="I1039" t="s">
        <v>5851</v>
      </c>
      <c r="J1039" t="s">
        <v>71</v>
      </c>
      <c r="K1039" t="s">
        <v>72</v>
      </c>
      <c r="L1039" t="s">
        <v>6418</v>
      </c>
      <c r="N1039">
        <v>2000</v>
      </c>
      <c r="O1039" t="s">
        <v>121</v>
      </c>
      <c r="P1039" t="s">
        <v>121</v>
      </c>
      <c r="Q1039" t="s">
        <v>6419</v>
      </c>
      <c r="R1039" t="s">
        <v>6420</v>
      </c>
      <c r="W1039" t="s">
        <v>48</v>
      </c>
      <c r="AA1039" t="s">
        <v>6005</v>
      </c>
    </row>
    <row r="1040" spans="1:28" x14ac:dyDescent="0.2">
      <c r="A1040" t="s">
        <v>3674</v>
      </c>
      <c r="B1040" t="s">
        <v>3647</v>
      </c>
      <c r="C1040" t="s">
        <v>3648</v>
      </c>
      <c r="D1040" t="s">
        <v>3649</v>
      </c>
      <c r="E1040" t="s">
        <v>6646</v>
      </c>
      <c r="F1040" t="s">
        <v>62</v>
      </c>
      <c r="G1040" t="s">
        <v>168</v>
      </c>
      <c r="H1040" t="s">
        <v>538</v>
      </c>
      <c r="I1040" t="s">
        <v>36</v>
      </c>
      <c r="J1040" t="s">
        <v>71</v>
      </c>
      <c r="K1040" t="s">
        <v>72</v>
      </c>
      <c r="L1040" t="s">
        <v>3675</v>
      </c>
      <c r="N1040">
        <v>2000</v>
      </c>
      <c r="O1040" t="s">
        <v>163</v>
      </c>
      <c r="P1040" t="s">
        <v>48</v>
      </c>
      <c r="Q1040" t="s">
        <v>3676</v>
      </c>
      <c r="R1040" t="s">
        <v>3677</v>
      </c>
    </row>
    <row r="1041" spans="1:26" x14ac:dyDescent="0.2">
      <c r="A1041" t="s">
        <v>3685</v>
      </c>
      <c r="B1041" t="s">
        <v>3647</v>
      </c>
      <c r="C1041" t="s">
        <v>3648</v>
      </c>
      <c r="D1041" t="s">
        <v>3649</v>
      </c>
      <c r="E1041" t="s">
        <v>6646</v>
      </c>
      <c r="F1041" t="s">
        <v>256</v>
      </c>
      <c r="G1041" t="s">
        <v>81</v>
      </c>
      <c r="H1041" t="s">
        <v>87</v>
      </c>
      <c r="I1041" t="s">
        <v>36</v>
      </c>
      <c r="J1041" t="s">
        <v>71</v>
      </c>
      <c r="K1041" t="s">
        <v>72</v>
      </c>
      <c r="L1041" t="s">
        <v>3675</v>
      </c>
      <c r="N1041">
        <v>2000</v>
      </c>
      <c r="O1041" t="s">
        <v>163</v>
      </c>
      <c r="P1041" t="s">
        <v>48</v>
      </c>
      <c r="Q1041" t="s">
        <v>3686</v>
      </c>
      <c r="R1041" t="s">
        <v>3687</v>
      </c>
      <c r="X1041" t="s">
        <v>562</v>
      </c>
      <c r="Z1041" t="s">
        <v>3688</v>
      </c>
    </row>
    <row r="1042" spans="1:26" x14ac:dyDescent="0.2">
      <c r="A1042" t="s">
        <v>3710</v>
      </c>
      <c r="B1042" t="s">
        <v>3647</v>
      </c>
      <c r="C1042" t="s">
        <v>3648</v>
      </c>
      <c r="D1042" t="s">
        <v>3649</v>
      </c>
      <c r="E1042" t="s">
        <v>6646</v>
      </c>
      <c r="F1042" t="s">
        <v>256</v>
      </c>
      <c r="G1042" t="s">
        <v>81</v>
      </c>
      <c r="H1042" t="s">
        <v>82</v>
      </c>
      <c r="I1042" t="s">
        <v>36</v>
      </c>
      <c r="J1042" t="s">
        <v>71</v>
      </c>
      <c r="K1042" t="s">
        <v>72</v>
      </c>
      <c r="L1042" t="s">
        <v>3675</v>
      </c>
      <c r="N1042">
        <v>2000</v>
      </c>
      <c r="O1042" t="s">
        <v>163</v>
      </c>
      <c r="P1042" t="s">
        <v>48</v>
      </c>
      <c r="Q1042" t="s">
        <v>3686</v>
      </c>
      <c r="R1042" t="s">
        <v>3687</v>
      </c>
      <c r="X1042" t="s">
        <v>562</v>
      </c>
    </row>
    <row r="1043" spans="1:26" x14ac:dyDescent="0.2">
      <c r="A1043" t="s">
        <v>3735</v>
      </c>
      <c r="B1043" t="s">
        <v>3647</v>
      </c>
      <c r="C1043" t="s">
        <v>3648</v>
      </c>
      <c r="D1043" t="s">
        <v>3649</v>
      </c>
      <c r="E1043" t="s">
        <v>6646</v>
      </c>
      <c r="F1043" t="s">
        <v>62</v>
      </c>
      <c r="G1043" t="s">
        <v>168</v>
      </c>
      <c r="H1043" t="s">
        <v>538</v>
      </c>
      <c r="I1043" t="s">
        <v>78</v>
      </c>
      <c r="J1043" t="s">
        <v>71</v>
      </c>
      <c r="K1043" t="s">
        <v>72</v>
      </c>
      <c r="L1043" t="s">
        <v>3675</v>
      </c>
      <c r="N1043">
        <v>2000</v>
      </c>
      <c r="O1043" t="s">
        <v>163</v>
      </c>
      <c r="P1043" t="s">
        <v>48</v>
      </c>
      <c r="Q1043" t="s">
        <v>3676</v>
      </c>
      <c r="R1043" t="s">
        <v>3677</v>
      </c>
    </row>
    <row r="1044" spans="1:26" x14ac:dyDescent="0.2">
      <c r="A1044" t="s">
        <v>3762</v>
      </c>
      <c r="B1044" t="s">
        <v>3647</v>
      </c>
      <c r="C1044" t="s">
        <v>3648</v>
      </c>
      <c r="D1044" t="s">
        <v>3649</v>
      </c>
      <c r="E1044" t="s">
        <v>6646</v>
      </c>
      <c r="F1044" t="s">
        <v>163</v>
      </c>
      <c r="G1044" t="s">
        <v>201</v>
      </c>
      <c r="H1044" t="s">
        <v>747</v>
      </c>
      <c r="I1044" t="s">
        <v>36</v>
      </c>
      <c r="J1044" t="s">
        <v>71</v>
      </c>
      <c r="K1044" t="s">
        <v>72</v>
      </c>
      <c r="L1044" t="s">
        <v>3675</v>
      </c>
      <c r="N1044">
        <v>2000</v>
      </c>
      <c r="O1044" t="s">
        <v>163</v>
      </c>
      <c r="P1044" t="s">
        <v>48</v>
      </c>
      <c r="Q1044" t="s">
        <v>3763</v>
      </c>
      <c r="R1044" t="s">
        <v>3764</v>
      </c>
    </row>
    <row r="1045" spans="1:26" x14ac:dyDescent="0.2">
      <c r="A1045" t="s">
        <v>3765</v>
      </c>
      <c r="B1045" t="s">
        <v>3647</v>
      </c>
      <c r="C1045" t="s">
        <v>3648</v>
      </c>
      <c r="D1045" t="s">
        <v>3649</v>
      </c>
      <c r="E1045" t="s">
        <v>6646</v>
      </c>
      <c r="F1045" t="s">
        <v>163</v>
      </c>
      <c r="G1045" t="s">
        <v>201</v>
      </c>
      <c r="H1045" t="s">
        <v>747</v>
      </c>
      <c r="I1045" t="s">
        <v>78</v>
      </c>
      <c r="J1045" t="s">
        <v>71</v>
      </c>
      <c r="K1045" t="s">
        <v>72</v>
      </c>
      <c r="L1045" t="s">
        <v>3675</v>
      </c>
      <c r="N1045">
        <v>2000</v>
      </c>
      <c r="O1045" t="s">
        <v>163</v>
      </c>
      <c r="P1045" t="s">
        <v>48</v>
      </c>
      <c r="Q1045" t="s">
        <v>3763</v>
      </c>
      <c r="R1045" t="s">
        <v>3764</v>
      </c>
    </row>
    <row r="1046" spans="1:26" x14ac:dyDescent="0.2">
      <c r="A1046" t="s">
        <v>1005</v>
      </c>
      <c r="B1046" t="s">
        <v>865</v>
      </c>
      <c r="C1046" t="s">
        <v>866</v>
      </c>
      <c r="D1046" t="s">
        <v>867</v>
      </c>
      <c r="E1046" t="s">
        <v>6646</v>
      </c>
      <c r="F1046" t="s">
        <v>48</v>
      </c>
      <c r="G1046" t="s">
        <v>34</v>
      </c>
      <c r="H1046" t="s">
        <v>35</v>
      </c>
      <c r="I1046" t="s">
        <v>78</v>
      </c>
      <c r="J1046" t="s">
        <v>71</v>
      </c>
      <c r="K1046" t="s">
        <v>72</v>
      </c>
      <c r="L1046" t="s">
        <v>971</v>
      </c>
      <c r="N1046">
        <v>2000</v>
      </c>
      <c r="O1046" t="s">
        <v>373</v>
      </c>
      <c r="P1046" t="s">
        <v>48</v>
      </c>
      <c r="Q1046" t="s">
        <v>1006</v>
      </c>
      <c r="R1046" t="s">
        <v>1007</v>
      </c>
    </row>
    <row r="1047" spans="1:26" x14ac:dyDescent="0.2">
      <c r="A1047" t="s">
        <v>543</v>
      </c>
      <c r="B1047" t="s">
        <v>502</v>
      </c>
      <c r="C1047" t="s">
        <v>503</v>
      </c>
      <c r="D1047" t="s">
        <v>504</v>
      </c>
      <c r="E1047" t="s">
        <v>6645</v>
      </c>
      <c r="F1047" t="s">
        <v>62</v>
      </c>
      <c r="G1047" t="s">
        <v>168</v>
      </c>
      <c r="H1047" t="s">
        <v>544</v>
      </c>
      <c r="I1047" t="s">
        <v>36</v>
      </c>
      <c r="J1047" t="s">
        <v>71</v>
      </c>
      <c r="K1047" t="s">
        <v>72</v>
      </c>
      <c r="L1047" t="s">
        <v>545</v>
      </c>
      <c r="N1047">
        <v>2001</v>
      </c>
      <c r="O1047" t="s">
        <v>48</v>
      </c>
      <c r="P1047" t="s">
        <v>48</v>
      </c>
      <c r="Q1047" t="s">
        <v>546</v>
      </c>
      <c r="R1047" t="s">
        <v>5974</v>
      </c>
    </row>
    <row r="1048" spans="1:26" x14ac:dyDescent="0.2">
      <c r="A1048" t="s">
        <v>3383</v>
      </c>
      <c r="B1048" t="s">
        <v>3362</v>
      </c>
      <c r="C1048" t="s">
        <v>3363</v>
      </c>
      <c r="D1048" t="s">
        <v>3364</v>
      </c>
      <c r="E1048" t="s">
        <v>6646</v>
      </c>
      <c r="F1048" t="s">
        <v>305</v>
      </c>
      <c r="G1048" t="s">
        <v>66</v>
      </c>
      <c r="H1048" t="s">
        <v>67</v>
      </c>
      <c r="I1048" t="s">
        <v>5851</v>
      </c>
      <c r="J1048" t="s">
        <v>71</v>
      </c>
      <c r="K1048" t="s">
        <v>72</v>
      </c>
      <c r="L1048" t="s">
        <v>545</v>
      </c>
      <c r="N1048">
        <v>2001</v>
      </c>
      <c r="O1048" t="s">
        <v>48</v>
      </c>
      <c r="P1048" t="s">
        <v>48</v>
      </c>
      <c r="Q1048" t="s">
        <v>3384</v>
      </c>
      <c r="R1048" t="s">
        <v>6346</v>
      </c>
    </row>
    <row r="1049" spans="1:26" x14ac:dyDescent="0.2">
      <c r="A1049" t="s">
        <v>3483</v>
      </c>
      <c r="B1049" t="s">
        <v>3447</v>
      </c>
      <c r="C1049" t="s">
        <v>3448</v>
      </c>
      <c r="D1049" t="s">
        <v>3449</v>
      </c>
      <c r="E1049" t="s">
        <v>6646</v>
      </c>
      <c r="F1049" t="s">
        <v>256</v>
      </c>
      <c r="G1049" t="s">
        <v>81</v>
      </c>
      <c r="H1049" t="s">
        <v>82</v>
      </c>
      <c r="I1049" t="s">
        <v>36</v>
      </c>
      <c r="J1049" t="s">
        <v>71</v>
      </c>
      <c r="K1049" t="s">
        <v>45</v>
      </c>
      <c r="L1049" t="s">
        <v>545</v>
      </c>
      <c r="N1049">
        <v>2001</v>
      </c>
      <c r="O1049" t="s">
        <v>48</v>
      </c>
      <c r="P1049" t="s">
        <v>48</v>
      </c>
      <c r="Q1049" t="s">
        <v>3484</v>
      </c>
      <c r="R1049" t="s">
        <v>3485</v>
      </c>
      <c r="X1049" t="s">
        <v>562</v>
      </c>
    </row>
    <row r="1050" spans="1:26" x14ac:dyDescent="0.2">
      <c r="A1050" t="s">
        <v>3487</v>
      </c>
      <c r="B1050" t="s">
        <v>3447</v>
      </c>
      <c r="C1050" t="s">
        <v>3448</v>
      </c>
      <c r="D1050" t="s">
        <v>3449</v>
      </c>
      <c r="E1050" t="s">
        <v>6646</v>
      </c>
      <c r="F1050" t="s">
        <v>256</v>
      </c>
      <c r="G1050" t="s">
        <v>81</v>
      </c>
      <c r="H1050" t="s">
        <v>87</v>
      </c>
      <c r="I1050" t="s">
        <v>36</v>
      </c>
      <c r="J1050" t="s">
        <v>71</v>
      </c>
      <c r="K1050" t="s">
        <v>45</v>
      </c>
      <c r="L1050" t="s">
        <v>545</v>
      </c>
      <c r="N1050">
        <v>2001</v>
      </c>
      <c r="O1050" t="s">
        <v>48</v>
      </c>
      <c r="P1050" t="s">
        <v>48</v>
      </c>
      <c r="Q1050" t="s">
        <v>3488</v>
      </c>
      <c r="R1050" t="s">
        <v>6362</v>
      </c>
      <c r="X1050" t="s">
        <v>562</v>
      </c>
    </row>
    <row r="1051" spans="1:26" x14ac:dyDescent="0.2">
      <c r="A1051" t="s">
        <v>4117</v>
      </c>
      <c r="B1051" t="s">
        <v>4108</v>
      </c>
      <c r="C1051" t="s">
        <v>4109</v>
      </c>
      <c r="D1051" t="s">
        <v>4110</v>
      </c>
      <c r="E1051" t="s">
        <v>6645</v>
      </c>
      <c r="F1051" t="s">
        <v>48</v>
      </c>
      <c r="G1051" t="s">
        <v>34</v>
      </c>
      <c r="H1051" t="s">
        <v>39</v>
      </c>
      <c r="I1051" t="s">
        <v>78</v>
      </c>
      <c r="J1051" t="s">
        <v>71</v>
      </c>
      <c r="K1051" t="s">
        <v>72</v>
      </c>
      <c r="L1051" t="s">
        <v>545</v>
      </c>
      <c r="N1051">
        <v>2001</v>
      </c>
      <c r="O1051" t="s">
        <v>48</v>
      </c>
      <c r="P1051" t="s">
        <v>48</v>
      </c>
      <c r="Q1051" t="s">
        <v>4118</v>
      </c>
      <c r="R1051" t="s">
        <v>4119</v>
      </c>
      <c r="Z1051" t="s">
        <v>4120</v>
      </c>
    </row>
    <row r="1052" spans="1:26" x14ac:dyDescent="0.2">
      <c r="A1052" t="s">
        <v>4872</v>
      </c>
      <c r="B1052" t="s">
        <v>4847</v>
      </c>
      <c r="C1052" t="s">
        <v>4848</v>
      </c>
      <c r="D1052" t="s">
        <v>4849</v>
      </c>
      <c r="E1052" t="s">
        <v>6646</v>
      </c>
      <c r="F1052" t="s">
        <v>91</v>
      </c>
      <c r="G1052" t="s">
        <v>133</v>
      </c>
      <c r="H1052" t="s">
        <v>134</v>
      </c>
      <c r="I1052" t="s">
        <v>5851</v>
      </c>
      <c r="J1052" t="s">
        <v>71</v>
      </c>
      <c r="K1052" t="s">
        <v>72</v>
      </c>
      <c r="L1052" t="s">
        <v>4873</v>
      </c>
      <c r="M1052" t="s">
        <v>4874</v>
      </c>
      <c r="N1052">
        <v>2001</v>
      </c>
      <c r="O1052" t="s">
        <v>119</v>
      </c>
      <c r="P1052" t="s">
        <v>119</v>
      </c>
      <c r="Q1052" t="s">
        <v>4875</v>
      </c>
      <c r="R1052" t="s">
        <v>6580</v>
      </c>
      <c r="Z1052" t="s">
        <v>4876</v>
      </c>
    </row>
    <row r="1053" spans="1:26" x14ac:dyDescent="0.2">
      <c r="A1053" t="s">
        <v>2728</v>
      </c>
      <c r="B1053" t="s">
        <v>2712</v>
      </c>
      <c r="C1053" t="s">
        <v>2713</v>
      </c>
      <c r="D1053" t="s">
        <v>482</v>
      </c>
      <c r="E1053" t="s">
        <v>6647</v>
      </c>
      <c r="F1053" t="s">
        <v>119</v>
      </c>
      <c r="G1053" t="s">
        <v>42</v>
      </c>
      <c r="H1053" t="s">
        <v>43</v>
      </c>
      <c r="I1053" t="s">
        <v>36</v>
      </c>
      <c r="J1053" t="s">
        <v>44</v>
      </c>
      <c r="K1053" t="s">
        <v>45</v>
      </c>
      <c r="L1053" t="s">
        <v>2726</v>
      </c>
      <c r="N1053">
        <v>2001</v>
      </c>
      <c r="O1053" t="s">
        <v>256</v>
      </c>
      <c r="P1053" t="s">
        <v>48</v>
      </c>
      <c r="Q1053" t="s">
        <v>2729</v>
      </c>
      <c r="R1053" t="s">
        <v>2730</v>
      </c>
      <c r="Z1053" t="s">
        <v>2731</v>
      </c>
    </row>
    <row r="1054" spans="1:26" x14ac:dyDescent="0.2">
      <c r="A1054" t="s">
        <v>2798</v>
      </c>
      <c r="B1054" t="s">
        <v>2712</v>
      </c>
      <c r="C1054" t="s">
        <v>2713</v>
      </c>
      <c r="D1054" t="s">
        <v>482</v>
      </c>
      <c r="E1054" t="s">
        <v>6647</v>
      </c>
      <c r="F1054" t="s">
        <v>1434</v>
      </c>
      <c r="G1054" t="s">
        <v>187</v>
      </c>
      <c r="H1054" t="s">
        <v>722</v>
      </c>
      <c r="I1054" t="s">
        <v>36</v>
      </c>
      <c r="J1054" t="s">
        <v>71</v>
      </c>
      <c r="K1054" t="s">
        <v>72</v>
      </c>
      <c r="L1054" t="s">
        <v>2726</v>
      </c>
      <c r="N1054">
        <v>2001</v>
      </c>
      <c r="O1054" t="s">
        <v>256</v>
      </c>
      <c r="P1054" t="s">
        <v>48</v>
      </c>
      <c r="Q1054" t="s">
        <v>2799</v>
      </c>
      <c r="R1054" t="s">
        <v>2800</v>
      </c>
      <c r="Z1054" t="s">
        <v>2801</v>
      </c>
    </row>
    <row r="1055" spans="1:26" x14ac:dyDescent="0.2">
      <c r="A1055" t="s">
        <v>4713</v>
      </c>
      <c r="B1055" t="s">
        <v>4671</v>
      </c>
      <c r="C1055" t="s">
        <v>4672</v>
      </c>
      <c r="D1055" t="s">
        <v>4673</v>
      </c>
      <c r="E1055" t="s">
        <v>6644</v>
      </c>
      <c r="F1055" t="s">
        <v>91</v>
      </c>
      <c r="G1055" t="s">
        <v>133</v>
      </c>
      <c r="H1055" t="s">
        <v>368</v>
      </c>
      <c r="I1055" t="s">
        <v>5851</v>
      </c>
      <c r="J1055" t="s">
        <v>71</v>
      </c>
      <c r="K1055" t="s">
        <v>45</v>
      </c>
      <c r="L1055" t="s">
        <v>4714</v>
      </c>
      <c r="N1055">
        <v>2001</v>
      </c>
      <c r="O1055" t="s">
        <v>74</v>
      </c>
      <c r="P1055" t="s">
        <v>48</v>
      </c>
      <c r="Q1055" t="s">
        <v>4715</v>
      </c>
      <c r="R1055" t="s">
        <v>4716</v>
      </c>
    </row>
    <row r="1056" spans="1:26" x14ac:dyDescent="0.2">
      <c r="A1056" t="s">
        <v>5191</v>
      </c>
      <c r="B1056" t="s">
        <v>5147</v>
      </c>
      <c r="C1056" t="s">
        <v>5148</v>
      </c>
      <c r="D1056" t="s">
        <v>5149</v>
      </c>
      <c r="E1056" t="s">
        <v>6644</v>
      </c>
      <c r="F1056" t="s">
        <v>91</v>
      </c>
      <c r="G1056" t="s">
        <v>133</v>
      </c>
      <c r="H1056" t="s">
        <v>368</v>
      </c>
      <c r="I1056" t="s">
        <v>5851</v>
      </c>
      <c r="J1056" t="s">
        <v>71</v>
      </c>
      <c r="K1056" t="s">
        <v>45</v>
      </c>
      <c r="L1056" t="s">
        <v>4714</v>
      </c>
      <c r="N1056">
        <v>2001</v>
      </c>
      <c r="O1056" t="s">
        <v>74</v>
      </c>
      <c r="P1056" t="s">
        <v>48</v>
      </c>
      <c r="Q1056" t="s">
        <v>5192</v>
      </c>
      <c r="R1056" t="s">
        <v>6625</v>
      </c>
    </row>
    <row r="1057" spans="1:27" x14ac:dyDescent="0.2">
      <c r="A1057" t="s">
        <v>5214</v>
      </c>
      <c r="B1057" t="s">
        <v>5147</v>
      </c>
      <c r="C1057" t="s">
        <v>5148</v>
      </c>
      <c r="D1057" t="s">
        <v>5149</v>
      </c>
      <c r="E1057" t="s">
        <v>6644</v>
      </c>
      <c r="F1057" t="s">
        <v>954</v>
      </c>
      <c r="G1057" t="s">
        <v>184</v>
      </c>
      <c r="H1057" t="s">
        <v>703</v>
      </c>
      <c r="I1057" t="s">
        <v>5851</v>
      </c>
      <c r="J1057" t="s">
        <v>71</v>
      </c>
      <c r="K1057" t="s">
        <v>72</v>
      </c>
      <c r="L1057" t="s">
        <v>4714</v>
      </c>
      <c r="N1057">
        <v>2001</v>
      </c>
      <c r="O1057" t="s">
        <v>74</v>
      </c>
      <c r="P1057" t="s">
        <v>48</v>
      </c>
      <c r="Q1057" t="s">
        <v>5215</v>
      </c>
      <c r="R1057" t="s">
        <v>6627</v>
      </c>
      <c r="W1057" t="s">
        <v>48</v>
      </c>
    </row>
    <row r="1058" spans="1:27" x14ac:dyDescent="0.2">
      <c r="A1058" t="s">
        <v>652</v>
      </c>
      <c r="B1058" t="s">
        <v>502</v>
      </c>
      <c r="C1058" t="s">
        <v>503</v>
      </c>
      <c r="D1058" t="s">
        <v>504</v>
      </c>
      <c r="E1058" t="s">
        <v>6645</v>
      </c>
      <c r="F1058" t="s">
        <v>91</v>
      </c>
      <c r="G1058" t="s">
        <v>133</v>
      </c>
      <c r="H1058" t="s">
        <v>5856</v>
      </c>
      <c r="I1058" t="s">
        <v>5851</v>
      </c>
      <c r="J1058" t="s">
        <v>71</v>
      </c>
      <c r="K1058" t="s">
        <v>72</v>
      </c>
      <c r="L1058" t="s">
        <v>654</v>
      </c>
      <c r="N1058">
        <v>2002</v>
      </c>
      <c r="O1058" t="s">
        <v>48</v>
      </c>
      <c r="P1058" t="s">
        <v>48</v>
      </c>
      <c r="Q1058" t="s">
        <v>655</v>
      </c>
      <c r="R1058" t="s">
        <v>656</v>
      </c>
      <c r="Z1058" t="s">
        <v>5867</v>
      </c>
    </row>
    <row r="1059" spans="1:27" x14ac:dyDescent="0.2">
      <c r="A1059" t="s">
        <v>5785</v>
      </c>
      <c r="B1059" t="s">
        <v>1808</v>
      </c>
      <c r="C1059" t="s">
        <v>1809</v>
      </c>
      <c r="D1059" t="s">
        <v>1810</v>
      </c>
      <c r="E1059" t="s">
        <v>6647</v>
      </c>
      <c r="F1059" t="s">
        <v>163</v>
      </c>
      <c r="G1059" t="s">
        <v>201</v>
      </c>
      <c r="H1059" t="s">
        <v>5995</v>
      </c>
      <c r="I1059" t="s">
        <v>5851</v>
      </c>
      <c r="J1059" t="s">
        <v>71</v>
      </c>
      <c r="K1059" t="s">
        <v>45</v>
      </c>
      <c r="L1059" t="s">
        <v>654</v>
      </c>
      <c r="N1059">
        <v>2002</v>
      </c>
      <c r="O1059" t="s">
        <v>48</v>
      </c>
      <c r="P1059" t="s">
        <v>48</v>
      </c>
      <c r="Q1059" t="s">
        <v>6185</v>
      </c>
      <c r="R1059" t="s">
        <v>6189</v>
      </c>
    </row>
    <row r="1060" spans="1:27" x14ac:dyDescent="0.2">
      <c r="A1060" t="s">
        <v>2417</v>
      </c>
      <c r="B1060" t="s">
        <v>2377</v>
      </c>
      <c r="C1060" t="s">
        <v>2378</v>
      </c>
      <c r="D1060" t="s">
        <v>2379</v>
      </c>
      <c r="E1060" t="s">
        <v>6646</v>
      </c>
      <c r="F1060" t="s">
        <v>91</v>
      </c>
      <c r="G1060" t="s">
        <v>133</v>
      </c>
      <c r="H1060" t="s">
        <v>143</v>
      </c>
      <c r="I1060" t="s">
        <v>5851</v>
      </c>
      <c r="J1060" t="s">
        <v>71</v>
      </c>
      <c r="K1060" t="s">
        <v>72</v>
      </c>
      <c r="L1060" t="s">
        <v>2418</v>
      </c>
      <c r="N1060">
        <v>2002</v>
      </c>
      <c r="O1060" t="s">
        <v>1119</v>
      </c>
      <c r="P1060" t="s">
        <v>2581</v>
      </c>
      <c r="Q1060" t="s">
        <v>2419</v>
      </c>
      <c r="R1060" t="s">
        <v>2420</v>
      </c>
      <c r="S1060" t="s">
        <v>2421</v>
      </c>
      <c r="T1060" t="s">
        <v>5957</v>
      </c>
      <c r="U1060" t="s">
        <v>5916</v>
      </c>
      <c r="V1060" t="s">
        <v>3168</v>
      </c>
      <c r="Z1060" t="s">
        <v>2422</v>
      </c>
    </row>
    <row r="1061" spans="1:27" x14ac:dyDescent="0.2">
      <c r="A1061" t="s">
        <v>2780</v>
      </c>
      <c r="B1061" t="s">
        <v>2712</v>
      </c>
      <c r="C1061" t="s">
        <v>2713</v>
      </c>
      <c r="D1061" t="s">
        <v>482</v>
      </c>
      <c r="E1061" t="s">
        <v>6647</v>
      </c>
      <c r="F1061" t="s">
        <v>91</v>
      </c>
      <c r="G1061" t="s">
        <v>133</v>
      </c>
      <c r="H1061" t="s">
        <v>5854</v>
      </c>
      <c r="I1061" t="s">
        <v>5851</v>
      </c>
      <c r="J1061" t="s">
        <v>71</v>
      </c>
      <c r="K1061" t="s">
        <v>72</v>
      </c>
      <c r="L1061" t="s">
        <v>2781</v>
      </c>
      <c r="N1061">
        <v>2002</v>
      </c>
      <c r="O1061" t="s">
        <v>305</v>
      </c>
      <c r="P1061" t="s">
        <v>48</v>
      </c>
      <c r="Q1061" t="s">
        <v>2782</v>
      </c>
      <c r="R1061" t="s">
        <v>6287</v>
      </c>
      <c r="W1061" t="s">
        <v>48</v>
      </c>
      <c r="Z1061" t="s">
        <v>5866</v>
      </c>
    </row>
    <row r="1062" spans="1:27" x14ac:dyDescent="0.2">
      <c r="A1062" t="s">
        <v>2784</v>
      </c>
      <c r="B1062" t="s">
        <v>2712</v>
      </c>
      <c r="C1062" t="s">
        <v>2713</v>
      </c>
      <c r="D1062" t="s">
        <v>482</v>
      </c>
      <c r="E1062" t="s">
        <v>6647</v>
      </c>
      <c r="F1062" t="s">
        <v>91</v>
      </c>
      <c r="G1062" t="s">
        <v>133</v>
      </c>
      <c r="H1062" t="s">
        <v>134</v>
      </c>
      <c r="I1062" t="s">
        <v>5851</v>
      </c>
      <c r="J1062" t="s">
        <v>71</v>
      </c>
      <c r="K1062" t="s">
        <v>72</v>
      </c>
      <c r="L1062" t="s">
        <v>2781</v>
      </c>
      <c r="N1062">
        <v>2002</v>
      </c>
      <c r="O1062" t="s">
        <v>305</v>
      </c>
      <c r="P1062" t="s">
        <v>48</v>
      </c>
      <c r="Q1062" t="s">
        <v>2785</v>
      </c>
      <c r="R1062" t="s">
        <v>2786</v>
      </c>
      <c r="W1062" t="s">
        <v>48</v>
      </c>
      <c r="Z1062" t="s">
        <v>5866</v>
      </c>
    </row>
    <row r="1063" spans="1:27" x14ac:dyDescent="0.2">
      <c r="A1063" t="s">
        <v>5283</v>
      </c>
      <c r="B1063" t="s">
        <v>5225</v>
      </c>
      <c r="C1063" t="s">
        <v>5226</v>
      </c>
      <c r="D1063" t="s">
        <v>5227</v>
      </c>
      <c r="E1063" t="s">
        <v>6647</v>
      </c>
      <c r="F1063" t="s">
        <v>91</v>
      </c>
      <c r="G1063" t="s">
        <v>133</v>
      </c>
      <c r="H1063" t="s">
        <v>368</v>
      </c>
      <c r="I1063" t="s">
        <v>5851</v>
      </c>
      <c r="J1063" t="s">
        <v>71</v>
      </c>
      <c r="K1063" t="s">
        <v>45</v>
      </c>
      <c r="L1063" t="s">
        <v>5284</v>
      </c>
      <c r="N1063">
        <v>2002</v>
      </c>
      <c r="O1063" t="s">
        <v>305</v>
      </c>
      <c r="P1063" t="s">
        <v>91</v>
      </c>
      <c r="Q1063" t="s">
        <v>5285</v>
      </c>
      <c r="R1063" t="s">
        <v>5286</v>
      </c>
    </row>
    <row r="1064" spans="1:27" x14ac:dyDescent="0.2">
      <c r="A1064" t="s">
        <v>2021</v>
      </c>
      <c r="B1064" t="s">
        <v>1943</v>
      </c>
      <c r="C1064" t="s">
        <v>1944</v>
      </c>
      <c r="D1064" t="s">
        <v>93</v>
      </c>
      <c r="E1064" t="s">
        <v>6647</v>
      </c>
      <c r="F1064" t="s">
        <v>91</v>
      </c>
      <c r="G1064" t="s">
        <v>133</v>
      </c>
      <c r="H1064" t="s">
        <v>134</v>
      </c>
      <c r="I1064" t="s">
        <v>5851</v>
      </c>
      <c r="J1064" t="s">
        <v>71</v>
      </c>
      <c r="K1064" t="s">
        <v>72</v>
      </c>
      <c r="L1064" t="s">
        <v>2022</v>
      </c>
      <c r="N1064">
        <v>2002</v>
      </c>
      <c r="O1064" t="s">
        <v>256</v>
      </c>
      <c r="P1064" t="s">
        <v>48</v>
      </c>
      <c r="Q1064" t="s">
        <v>2023</v>
      </c>
      <c r="R1064" t="s">
        <v>2024</v>
      </c>
      <c r="Z1064" t="s">
        <v>5879</v>
      </c>
      <c r="AA1064" t="s">
        <v>2025</v>
      </c>
    </row>
    <row r="1065" spans="1:27" x14ac:dyDescent="0.2">
      <c r="A1065" t="s">
        <v>2040</v>
      </c>
      <c r="B1065" t="s">
        <v>1943</v>
      </c>
      <c r="C1065" t="s">
        <v>1944</v>
      </c>
      <c r="D1065" t="s">
        <v>93</v>
      </c>
      <c r="E1065" t="s">
        <v>6647</v>
      </c>
      <c r="F1065" t="s">
        <v>954</v>
      </c>
      <c r="G1065" t="s">
        <v>184</v>
      </c>
      <c r="H1065" t="s">
        <v>288</v>
      </c>
      <c r="I1065" t="s">
        <v>5851</v>
      </c>
      <c r="J1065" t="s">
        <v>71</v>
      </c>
      <c r="K1065" t="s">
        <v>72</v>
      </c>
      <c r="L1065" t="s">
        <v>2022</v>
      </c>
      <c r="N1065">
        <v>2002</v>
      </c>
      <c r="O1065" t="s">
        <v>256</v>
      </c>
      <c r="P1065" t="s">
        <v>48</v>
      </c>
      <c r="Q1065" t="s">
        <v>2041</v>
      </c>
      <c r="R1065" t="s">
        <v>6204</v>
      </c>
    </row>
    <row r="1066" spans="1:27" x14ac:dyDescent="0.2">
      <c r="A1066" t="s">
        <v>682</v>
      </c>
      <c r="B1066" t="s">
        <v>502</v>
      </c>
      <c r="C1066" t="s">
        <v>503</v>
      </c>
      <c r="D1066" t="s">
        <v>504</v>
      </c>
      <c r="E1066" t="s">
        <v>6645</v>
      </c>
      <c r="F1066" t="s">
        <v>373</v>
      </c>
      <c r="G1066" t="s">
        <v>145</v>
      </c>
      <c r="H1066" t="s">
        <v>680</v>
      </c>
      <c r="I1066" t="s">
        <v>36</v>
      </c>
      <c r="J1066" t="s">
        <v>71</v>
      </c>
      <c r="K1066" t="s">
        <v>72</v>
      </c>
      <c r="L1066" t="s">
        <v>681</v>
      </c>
      <c r="N1066">
        <v>2003</v>
      </c>
      <c r="O1066" t="s">
        <v>48</v>
      </c>
      <c r="P1066" t="s">
        <v>48</v>
      </c>
      <c r="Q1066" t="s">
        <v>683</v>
      </c>
      <c r="R1066" t="s">
        <v>684</v>
      </c>
      <c r="Z1066" t="s">
        <v>5986</v>
      </c>
    </row>
    <row r="1067" spans="1:27" x14ac:dyDescent="0.2">
      <c r="A1067" t="s">
        <v>854</v>
      </c>
      <c r="B1067" t="s">
        <v>754</v>
      </c>
      <c r="C1067" t="s">
        <v>755</v>
      </c>
      <c r="D1067" t="s">
        <v>756</v>
      </c>
      <c r="E1067" t="s">
        <v>6645</v>
      </c>
      <c r="F1067" t="s">
        <v>399</v>
      </c>
      <c r="G1067" t="s">
        <v>190</v>
      </c>
      <c r="H1067" t="s">
        <v>194</v>
      </c>
      <c r="I1067" t="s">
        <v>5851</v>
      </c>
      <c r="J1067" t="s">
        <v>44</v>
      </c>
      <c r="K1067" t="s">
        <v>45</v>
      </c>
      <c r="L1067" t="s">
        <v>855</v>
      </c>
      <c r="N1067">
        <v>2003</v>
      </c>
      <c r="O1067" t="s">
        <v>1119</v>
      </c>
      <c r="P1067" t="s">
        <v>93</v>
      </c>
      <c r="Q1067" t="s">
        <v>856</v>
      </c>
      <c r="R1067" t="s">
        <v>857</v>
      </c>
      <c r="AA1067" t="s">
        <v>858</v>
      </c>
    </row>
    <row r="1068" spans="1:27" x14ac:dyDescent="0.2">
      <c r="A1068" t="s">
        <v>773</v>
      </c>
      <c r="B1068" t="s">
        <v>754</v>
      </c>
      <c r="C1068" t="s">
        <v>755</v>
      </c>
      <c r="D1068" t="s">
        <v>756</v>
      </c>
      <c r="E1068" t="s">
        <v>6645</v>
      </c>
      <c r="F1068" t="s">
        <v>119</v>
      </c>
      <c r="G1068" t="s">
        <v>42</v>
      </c>
      <c r="H1068" t="s">
        <v>43</v>
      </c>
      <c r="I1068" t="s">
        <v>36</v>
      </c>
      <c r="J1068" t="s">
        <v>44</v>
      </c>
      <c r="K1068" t="s">
        <v>45</v>
      </c>
      <c r="L1068" t="s">
        <v>771</v>
      </c>
      <c r="N1068">
        <v>2003</v>
      </c>
      <c r="O1068" t="s">
        <v>56</v>
      </c>
      <c r="P1068" t="s">
        <v>1810</v>
      </c>
      <c r="Q1068" t="s">
        <v>774</v>
      </c>
      <c r="R1068" t="s">
        <v>775</v>
      </c>
    </row>
    <row r="1069" spans="1:27" x14ac:dyDescent="0.2">
      <c r="A1069" t="s">
        <v>5814</v>
      </c>
      <c r="B1069" t="s">
        <v>3259</v>
      </c>
      <c r="C1069" t="s">
        <v>3260</v>
      </c>
      <c r="D1069" t="s">
        <v>3256</v>
      </c>
      <c r="E1069" t="s">
        <v>6645</v>
      </c>
      <c r="F1069" t="s">
        <v>1810</v>
      </c>
      <c r="G1069" t="s">
        <v>6008</v>
      </c>
      <c r="H1069" t="s">
        <v>6011</v>
      </c>
      <c r="I1069" t="s">
        <v>5851</v>
      </c>
      <c r="J1069" t="s">
        <v>71</v>
      </c>
      <c r="K1069" t="s">
        <v>72</v>
      </c>
      <c r="L1069" t="s">
        <v>6409</v>
      </c>
      <c r="N1069">
        <v>2003</v>
      </c>
      <c r="O1069" t="s">
        <v>56</v>
      </c>
      <c r="P1069" t="s">
        <v>1799</v>
      </c>
      <c r="Q1069" t="s">
        <v>6410</v>
      </c>
      <c r="R1069" t="s">
        <v>6406</v>
      </c>
    </row>
    <row r="1070" spans="1:27" x14ac:dyDescent="0.2">
      <c r="A1070" t="s">
        <v>3630</v>
      </c>
      <c r="B1070" t="s">
        <v>3580</v>
      </c>
      <c r="C1070" t="s">
        <v>3581</v>
      </c>
      <c r="D1070" t="s">
        <v>3582</v>
      </c>
      <c r="E1070" t="s">
        <v>6645</v>
      </c>
      <c r="F1070" t="s">
        <v>1434</v>
      </c>
      <c r="G1070" t="s">
        <v>187</v>
      </c>
      <c r="H1070" t="s">
        <v>722</v>
      </c>
      <c r="I1070" t="s">
        <v>36</v>
      </c>
      <c r="J1070" t="s">
        <v>71</v>
      </c>
      <c r="K1070" t="s">
        <v>72</v>
      </c>
      <c r="L1070" t="s">
        <v>3631</v>
      </c>
      <c r="N1070">
        <v>2003</v>
      </c>
      <c r="O1070" t="s">
        <v>256</v>
      </c>
      <c r="P1070" t="s">
        <v>48</v>
      </c>
      <c r="Q1070" t="s">
        <v>3632</v>
      </c>
      <c r="R1070" t="s">
        <v>6393</v>
      </c>
      <c r="Z1070" t="s">
        <v>3633</v>
      </c>
    </row>
    <row r="1071" spans="1:27" x14ac:dyDescent="0.2">
      <c r="A1071" t="s">
        <v>2825</v>
      </c>
      <c r="B1071" t="s">
        <v>2813</v>
      </c>
      <c r="C1071" t="s">
        <v>2814</v>
      </c>
      <c r="D1071" t="s">
        <v>2815</v>
      </c>
      <c r="E1071" t="s">
        <v>6647</v>
      </c>
      <c r="F1071" t="s">
        <v>119</v>
      </c>
      <c r="G1071" t="s">
        <v>42</v>
      </c>
      <c r="H1071" t="s">
        <v>43</v>
      </c>
      <c r="I1071" t="s">
        <v>36</v>
      </c>
      <c r="J1071" t="s">
        <v>44</v>
      </c>
      <c r="K1071" t="s">
        <v>45</v>
      </c>
      <c r="L1071" t="s">
        <v>2824</v>
      </c>
      <c r="N1071">
        <v>2003</v>
      </c>
      <c r="O1071" t="s">
        <v>121</v>
      </c>
      <c r="P1071" t="s">
        <v>48</v>
      </c>
      <c r="Q1071" t="s">
        <v>2826</v>
      </c>
      <c r="R1071" t="s">
        <v>6291</v>
      </c>
      <c r="Z1071" t="s">
        <v>2827</v>
      </c>
    </row>
    <row r="1072" spans="1:27" x14ac:dyDescent="0.2">
      <c r="A1072" t="s">
        <v>2398</v>
      </c>
      <c r="B1072" t="s">
        <v>2377</v>
      </c>
      <c r="C1072" t="s">
        <v>2378</v>
      </c>
      <c r="D1072" t="s">
        <v>2379</v>
      </c>
      <c r="E1072" t="s">
        <v>6646</v>
      </c>
      <c r="F1072" t="s">
        <v>256</v>
      </c>
      <c r="G1072" t="s">
        <v>81</v>
      </c>
      <c r="H1072" t="s">
        <v>87</v>
      </c>
      <c r="I1072" t="s">
        <v>36</v>
      </c>
      <c r="J1072" t="s">
        <v>71</v>
      </c>
      <c r="K1072" t="s">
        <v>45</v>
      </c>
      <c r="L1072" t="s">
        <v>2399</v>
      </c>
      <c r="N1072">
        <v>2003</v>
      </c>
      <c r="O1072" t="s">
        <v>121</v>
      </c>
      <c r="P1072" t="s">
        <v>954</v>
      </c>
      <c r="Q1072" t="s">
        <v>2400</v>
      </c>
      <c r="R1072" t="s">
        <v>2401</v>
      </c>
      <c r="X1072" t="s">
        <v>93</v>
      </c>
      <c r="Z1072" t="s">
        <v>6276</v>
      </c>
    </row>
    <row r="1073" spans="1:28" x14ac:dyDescent="0.2">
      <c r="A1073" t="s">
        <v>2423</v>
      </c>
      <c r="B1073" t="s">
        <v>2377</v>
      </c>
      <c r="C1073" t="s">
        <v>2378</v>
      </c>
      <c r="D1073" t="s">
        <v>2379</v>
      </c>
      <c r="E1073" t="s">
        <v>6646</v>
      </c>
      <c r="F1073" t="s">
        <v>91</v>
      </c>
      <c r="G1073" t="s">
        <v>133</v>
      </c>
      <c r="H1073" t="s">
        <v>5854</v>
      </c>
      <c r="I1073" t="s">
        <v>5851</v>
      </c>
      <c r="J1073" t="s">
        <v>71</v>
      </c>
      <c r="K1073" t="s">
        <v>72</v>
      </c>
      <c r="L1073" t="s">
        <v>2425</v>
      </c>
      <c r="N1073">
        <v>2003</v>
      </c>
      <c r="O1073" t="s">
        <v>121</v>
      </c>
      <c r="P1073" t="s">
        <v>1799</v>
      </c>
      <c r="Q1073" t="s">
        <v>2426</v>
      </c>
      <c r="R1073" t="s">
        <v>6279</v>
      </c>
      <c r="Z1073" t="s">
        <v>5866</v>
      </c>
    </row>
    <row r="1074" spans="1:28" x14ac:dyDescent="0.2">
      <c r="A1074" t="s">
        <v>218</v>
      </c>
      <c r="B1074" t="s">
        <v>204</v>
      </c>
      <c r="C1074" t="s">
        <v>205</v>
      </c>
      <c r="D1074" t="s">
        <v>206</v>
      </c>
      <c r="E1074" t="s">
        <v>6645</v>
      </c>
      <c r="F1074" t="s">
        <v>119</v>
      </c>
      <c r="G1074" t="s">
        <v>42</v>
      </c>
      <c r="H1074" t="s">
        <v>219</v>
      </c>
      <c r="I1074" t="s">
        <v>36</v>
      </c>
      <c r="J1074" t="s">
        <v>44</v>
      </c>
      <c r="K1074" t="s">
        <v>45</v>
      </c>
      <c r="L1074" t="s">
        <v>217</v>
      </c>
      <c r="N1074">
        <v>2003</v>
      </c>
      <c r="O1074" t="s">
        <v>74</v>
      </c>
      <c r="P1074" t="s">
        <v>74</v>
      </c>
      <c r="Q1074" t="s">
        <v>220</v>
      </c>
      <c r="R1074" t="s">
        <v>5908</v>
      </c>
      <c r="Z1074" t="s">
        <v>221</v>
      </c>
    </row>
    <row r="1075" spans="1:28" x14ac:dyDescent="0.2">
      <c r="A1075" t="s">
        <v>2476</v>
      </c>
      <c r="B1075" t="s">
        <v>2454</v>
      </c>
      <c r="C1075" t="s">
        <v>2455</v>
      </c>
      <c r="D1075" t="s">
        <v>1027</v>
      </c>
      <c r="E1075" t="s">
        <v>6644</v>
      </c>
      <c r="F1075" t="s">
        <v>56</v>
      </c>
      <c r="G1075" t="s">
        <v>70</v>
      </c>
      <c r="I1075" t="s">
        <v>36</v>
      </c>
      <c r="J1075" t="s">
        <v>71</v>
      </c>
      <c r="K1075" t="s">
        <v>45</v>
      </c>
      <c r="L1075" t="s">
        <v>2475</v>
      </c>
      <c r="N1075">
        <v>2003</v>
      </c>
      <c r="O1075" t="s">
        <v>91</v>
      </c>
      <c r="P1075" t="s">
        <v>48</v>
      </c>
      <c r="Q1075" t="s">
        <v>2477</v>
      </c>
      <c r="R1075" t="s">
        <v>6246</v>
      </c>
      <c r="Z1075" t="s">
        <v>1979</v>
      </c>
    </row>
    <row r="1076" spans="1:28" x14ac:dyDescent="0.2">
      <c r="A1076" t="s">
        <v>5792</v>
      </c>
      <c r="B1076" t="s">
        <v>2454</v>
      </c>
      <c r="C1076" t="s">
        <v>2455</v>
      </c>
      <c r="D1076" t="s">
        <v>1027</v>
      </c>
      <c r="E1076" t="s">
        <v>6644</v>
      </c>
      <c r="F1076" t="s">
        <v>1810</v>
      </c>
      <c r="G1076" t="s">
        <v>6008</v>
      </c>
      <c r="I1076" t="s">
        <v>5851</v>
      </c>
      <c r="J1076" t="s">
        <v>71</v>
      </c>
      <c r="K1076" t="s">
        <v>72</v>
      </c>
      <c r="L1076" t="s">
        <v>2475</v>
      </c>
      <c r="N1076">
        <v>2003</v>
      </c>
      <c r="O1076" t="s">
        <v>91</v>
      </c>
      <c r="P1076" t="s">
        <v>48</v>
      </c>
      <c r="Q1076" t="s">
        <v>6263</v>
      </c>
      <c r="R1076" t="s">
        <v>6264</v>
      </c>
      <c r="S1076" t="s">
        <v>6065</v>
      </c>
      <c r="T1076" t="s">
        <v>5735</v>
      </c>
      <c r="U1076" t="s">
        <v>91</v>
      </c>
      <c r="V1076" t="s">
        <v>33</v>
      </c>
      <c r="Z1076" t="s">
        <v>6265</v>
      </c>
    </row>
    <row r="1077" spans="1:28" x14ac:dyDescent="0.2">
      <c r="A1077" t="s">
        <v>5794</v>
      </c>
      <c r="B1077" t="s">
        <v>2454</v>
      </c>
      <c r="C1077" t="s">
        <v>2455</v>
      </c>
      <c r="D1077" t="s">
        <v>1027</v>
      </c>
      <c r="E1077" t="s">
        <v>6644</v>
      </c>
      <c r="F1077" t="s">
        <v>1810</v>
      </c>
      <c r="G1077" t="s">
        <v>6008</v>
      </c>
      <c r="H1077" t="s">
        <v>6011</v>
      </c>
      <c r="I1077" t="s">
        <v>5851</v>
      </c>
      <c r="J1077" t="s">
        <v>71</v>
      </c>
      <c r="K1077" t="s">
        <v>72</v>
      </c>
      <c r="L1077" t="s">
        <v>2475</v>
      </c>
      <c r="N1077">
        <v>2003</v>
      </c>
      <c r="O1077" t="s">
        <v>91</v>
      </c>
      <c r="P1077" t="s">
        <v>48</v>
      </c>
      <c r="Q1077" t="s">
        <v>6268</v>
      </c>
      <c r="R1077" t="s">
        <v>6269</v>
      </c>
      <c r="S1077" t="s">
        <v>3357</v>
      </c>
      <c r="T1077" t="s">
        <v>6071</v>
      </c>
      <c r="U1077" t="s">
        <v>91</v>
      </c>
      <c r="V1077" t="s">
        <v>33</v>
      </c>
    </row>
    <row r="1078" spans="1:28" x14ac:dyDescent="0.2">
      <c r="A1078" t="s">
        <v>3314</v>
      </c>
      <c r="B1078" t="s">
        <v>3259</v>
      </c>
      <c r="C1078" t="s">
        <v>3260</v>
      </c>
      <c r="D1078" t="s">
        <v>3256</v>
      </c>
      <c r="E1078" t="s">
        <v>6645</v>
      </c>
      <c r="F1078" t="s">
        <v>91</v>
      </c>
      <c r="G1078" t="s">
        <v>133</v>
      </c>
      <c r="H1078" t="s">
        <v>139</v>
      </c>
      <c r="I1078" t="s">
        <v>5851</v>
      </c>
      <c r="J1078" t="s">
        <v>71</v>
      </c>
      <c r="K1078" t="s">
        <v>72</v>
      </c>
      <c r="L1078" t="s">
        <v>2475</v>
      </c>
      <c r="N1078">
        <v>2003</v>
      </c>
      <c r="O1078" t="s">
        <v>91</v>
      </c>
      <c r="P1078" t="s">
        <v>48</v>
      </c>
      <c r="Q1078" t="s">
        <v>3315</v>
      </c>
      <c r="R1078" t="s">
        <v>3316</v>
      </c>
    </row>
    <row r="1079" spans="1:28" x14ac:dyDescent="0.2">
      <c r="A1079" t="s">
        <v>3317</v>
      </c>
      <c r="B1079" t="s">
        <v>3259</v>
      </c>
      <c r="C1079" t="s">
        <v>3260</v>
      </c>
      <c r="D1079" t="s">
        <v>3256</v>
      </c>
      <c r="E1079" t="s">
        <v>6645</v>
      </c>
      <c r="F1079" t="s">
        <v>91</v>
      </c>
      <c r="G1079" t="s">
        <v>133</v>
      </c>
      <c r="H1079" t="s">
        <v>143</v>
      </c>
      <c r="I1079" t="s">
        <v>5851</v>
      </c>
      <c r="J1079" t="s">
        <v>71</v>
      </c>
      <c r="K1079" t="s">
        <v>72</v>
      </c>
      <c r="L1079" t="s">
        <v>2475</v>
      </c>
      <c r="N1079">
        <v>2003</v>
      </c>
      <c r="O1079" t="s">
        <v>91</v>
      </c>
      <c r="P1079" t="s">
        <v>48</v>
      </c>
      <c r="Q1079" t="s">
        <v>3315</v>
      </c>
      <c r="R1079" t="s">
        <v>3316</v>
      </c>
      <c r="S1079" t="s">
        <v>84</v>
      </c>
      <c r="T1079" t="s">
        <v>5926</v>
      </c>
      <c r="U1079" t="s">
        <v>91</v>
      </c>
      <c r="V1079" t="s">
        <v>33</v>
      </c>
    </row>
    <row r="1080" spans="1:28" x14ac:dyDescent="0.2">
      <c r="A1080" t="s">
        <v>5813</v>
      </c>
      <c r="B1080" t="s">
        <v>3259</v>
      </c>
      <c r="C1080" t="s">
        <v>3260</v>
      </c>
      <c r="D1080" t="s">
        <v>3256</v>
      </c>
      <c r="E1080" t="s">
        <v>6645</v>
      </c>
      <c r="F1080" t="s">
        <v>1810</v>
      </c>
      <c r="G1080" t="s">
        <v>6008</v>
      </c>
      <c r="I1080" t="s">
        <v>5851</v>
      </c>
      <c r="J1080" t="s">
        <v>71</v>
      </c>
      <c r="K1080" t="s">
        <v>72</v>
      </c>
      <c r="L1080" t="s">
        <v>2475</v>
      </c>
      <c r="N1080">
        <v>2003</v>
      </c>
      <c r="O1080" t="s">
        <v>91</v>
      </c>
      <c r="P1080" t="s">
        <v>48</v>
      </c>
      <c r="Q1080" t="s">
        <v>6407</v>
      </c>
      <c r="R1080" t="s">
        <v>6408</v>
      </c>
      <c r="S1080" t="s">
        <v>84</v>
      </c>
      <c r="T1080" t="s">
        <v>5926</v>
      </c>
      <c r="U1080" t="s">
        <v>91</v>
      </c>
      <c r="V1080" t="s">
        <v>33</v>
      </c>
    </row>
    <row r="1081" spans="1:28" x14ac:dyDescent="0.2">
      <c r="A1081" t="s">
        <v>3081</v>
      </c>
      <c r="B1081" t="s">
        <v>2985</v>
      </c>
      <c r="C1081" t="s">
        <v>2986</v>
      </c>
      <c r="D1081" t="s">
        <v>2987</v>
      </c>
      <c r="E1081" t="s">
        <v>6647</v>
      </c>
      <c r="F1081" t="s">
        <v>1434</v>
      </c>
      <c r="G1081" t="s">
        <v>187</v>
      </c>
      <c r="H1081" t="s">
        <v>722</v>
      </c>
      <c r="I1081" t="s">
        <v>36</v>
      </c>
      <c r="J1081" t="s">
        <v>71</v>
      </c>
      <c r="K1081" t="s">
        <v>72</v>
      </c>
      <c r="L1081" t="s">
        <v>3080</v>
      </c>
      <c r="N1081">
        <v>2003</v>
      </c>
      <c r="O1081" t="s">
        <v>91</v>
      </c>
      <c r="P1081" t="s">
        <v>163</v>
      </c>
      <c r="Q1081" t="s">
        <v>3082</v>
      </c>
      <c r="R1081" t="s">
        <v>3083</v>
      </c>
      <c r="Z1081" t="s">
        <v>3084</v>
      </c>
    </row>
    <row r="1082" spans="1:28" x14ac:dyDescent="0.2">
      <c r="A1082" t="s">
        <v>3829</v>
      </c>
      <c r="B1082" t="s">
        <v>3767</v>
      </c>
      <c r="C1082" t="s">
        <v>3768</v>
      </c>
      <c r="D1082" t="s">
        <v>3769</v>
      </c>
      <c r="E1082" t="s">
        <v>6644</v>
      </c>
      <c r="F1082" t="s">
        <v>91</v>
      </c>
      <c r="G1082" t="s">
        <v>133</v>
      </c>
      <c r="H1082" t="s">
        <v>368</v>
      </c>
      <c r="I1082" t="s">
        <v>5851</v>
      </c>
      <c r="J1082" t="s">
        <v>71</v>
      </c>
      <c r="K1082" t="s">
        <v>72</v>
      </c>
      <c r="L1082" t="s">
        <v>3830</v>
      </c>
      <c r="N1082">
        <v>2003</v>
      </c>
      <c r="O1082" t="s">
        <v>373</v>
      </c>
      <c r="P1082" t="s">
        <v>48</v>
      </c>
      <c r="Q1082" t="s">
        <v>3831</v>
      </c>
      <c r="R1082" t="s">
        <v>6325</v>
      </c>
      <c r="Z1082" t="s">
        <v>5887</v>
      </c>
    </row>
    <row r="1083" spans="1:28" x14ac:dyDescent="0.2">
      <c r="A1083" t="s">
        <v>3833</v>
      </c>
      <c r="B1083" t="s">
        <v>3767</v>
      </c>
      <c r="C1083" t="s">
        <v>3768</v>
      </c>
      <c r="D1083" t="s">
        <v>3769</v>
      </c>
      <c r="E1083" t="s">
        <v>6644</v>
      </c>
      <c r="F1083" t="s">
        <v>91</v>
      </c>
      <c r="G1083" t="s">
        <v>133</v>
      </c>
      <c r="H1083" t="s">
        <v>5856</v>
      </c>
      <c r="I1083" t="s">
        <v>5851</v>
      </c>
      <c r="J1083" t="s">
        <v>71</v>
      </c>
      <c r="K1083" t="s">
        <v>72</v>
      </c>
      <c r="L1083" t="s">
        <v>3830</v>
      </c>
      <c r="N1083">
        <v>2003</v>
      </c>
      <c r="O1083" t="s">
        <v>373</v>
      </c>
      <c r="P1083" t="s">
        <v>48</v>
      </c>
      <c r="Q1083" t="s">
        <v>3834</v>
      </c>
      <c r="R1083" t="s">
        <v>6326</v>
      </c>
      <c r="Z1083" t="s">
        <v>5888</v>
      </c>
    </row>
    <row r="1084" spans="1:28" x14ac:dyDescent="0.2">
      <c r="A1084" t="s">
        <v>657</v>
      </c>
      <c r="B1084" t="s">
        <v>502</v>
      </c>
      <c r="C1084" t="s">
        <v>503</v>
      </c>
      <c r="D1084" t="s">
        <v>504</v>
      </c>
      <c r="E1084" t="s">
        <v>6645</v>
      </c>
      <c r="F1084" t="s">
        <v>91</v>
      </c>
      <c r="G1084" t="s">
        <v>133</v>
      </c>
      <c r="H1084" t="s">
        <v>368</v>
      </c>
      <c r="I1084" t="s">
        <v>5851</v>
      </c>
      <c r="J1084" t="s">
        <v>71</v>
      </c>
      <c r="K1084" t="s">
        <v>72</v>
      </c>
      <c r="L1084" t="s">
        <v>659</v>
      </c>
      <c r="N1084">
        <v>2004</v>
      </c>
      <c r="O1084" t="s">
        <v>48</v>
      </c>
      <c r="P1084" t="s">
        <v>48</v>
      </c>
      <c r="Q1084" t="s">
        <v>660</v>
      </c>
      <c r="R1084" t="s">
        <v>5983</v>
      </c>
      <c r="S1084" t="s">
        <v>577</v>
      </c>
      <c r="T1084" t="s">
        <v>5584</v>
      </c>
      <c r="U1084" t="s">
        <v>33</v>
      </c>
      <c r="V1084" t="s">
        <v>33</v>
      </c>
      <c r="Z1084" t="s">
        <v>5868</v>
      </c>
      <c r="AB1084" t="s">
        <v>662</v>
      </c>
    </row>
    <row r="1085" spans="1:28" x14ac:dyDescent="0.2">
      <c r="A1085" t="s">
        <v>3441</v>
      </c>
      <c r="B1085" t="s">
        <v>3362</v>
      </c>
      <c r="C1085" t="s">
        <v>3363</v>
      </c>
      <c r="D1085" t="s">
        <v>3364</v>
      </c>
      <c r="E1085" t="s">
        <v>6646</v>
      </c>
      <c r="F1085" t="s">
        <v>399</v>
      </c>
      <c r="G1085" t="s">
        <v>190</v>
      </c>
      <c r="H1085" t="s">
        <v>194</v>
      </c>
      <c r="I1085" t="s">
        <v>5851</v>
      </c>
      <c r="J1085" t="s">
        <v>44</v>
      </c>
      <c r="K1085" t="s">
        <v>72</v>
      </c>
      <c r="L1085" t="s">
        <v>659</v>
      </c>
      <c r="N1085">
        <v>2004</v>
      </c>
      <c r="O1085" t="s">
        <v>48</v>
      </c>
      <c r="P1085" t="s">
        <v>48</v>
      </c>
      <c r="Q1085" t="s">
        <v>3442</v>
      </c>
      <c r="R1085" t="s">
        <v>6355</v>
      </c>
      <c r="AA1085" t="s">
        <v>3443</v>
      </c>
    </row>
    <row r="1086" spans="1:28" x14ac:dyDescent="0.2">
      <c r="A1086" t="s">
        <v>3587</v>
      </c>
      <c r="B1086" t="s">
        <v>3580</v>
      </c>
      <c r="C1086" t="s">
        <v>3581</v>
      </c>
      <c r="D1086" t="s">
        <v>3582</v>
      </c>
      <c r="E1086" t="s">
        <v>6645</v>
      </c>
      <c r="F1086" t="s">
        <v>119</v>
      </c>
      <c r="G1086" t="s">
        <v>42</v>
      </c>
      <c r="H1086" t="s">
        <v>43</v>
      </c>
      <c r="I1086" t="s">
        <v>36</v>
      </c>
      <c r="J1086" t="s">
        <v>44</v>
      </c>
      <c r="K1086" t="s">
        <v>45</v>
      </c>
      <c r="L1086" t="s">
        <v>659</v>
      </c>
      <c r="N1086">
        <v>2004</v>
      </c>
      <c r="O1086" t="s">
        <v>48</v>
      </c>
      <c r="P1086" t="s">
        <v>48</v>
      </c>
      <c r="Q1086" t="s">
        <v>3588</v>
      </c>
      <c r="R1086" t="s">
        <v>6389</v>
      </c>
      <c r="W1086" t="s">
        <v>48</v>
      </c>
      <c r="AA1086" t="s">
        <v>3589</v>
      </c>
    </row>
    <row r="1087" spans="1:28" x14ac:dyDescent="0.2">
      <c r="A1087" t="s">
        <v>3526</v>
      </c>
      <c r="B1087" t="s">
        <v>3447</v>
      </c>
      <c r="C1087" t="s">
        <v>3448</v>
      </c>
      <c r="D1087" t="s">
        <v>3449</v>
      </c>
      <c r="E1087" t="s">
        <v>6646</v>
      </c>
      <c r="F1087" t="s">
        <v>91</v>
      </c>
      <c r="G1087" t="s">
        <v>133</v>
      </c>
      <c r="H1087" t="s">
        <v>5856</v>
      </c>
      <c r="I1087" t="s">
        <v>5851</v>
      </c>
      <c r="J1087" t="s">
        <v>71</v>
      </c>
      <c r="K1087" t="s">
        <v>72</v>
      </c>
      <c r="L1087" t="s">
        <v>3528</v>
      </c>
      <c r="N1087">
        <v>2004</v>
      </c>
      <c r="O1087" t="s">
        <v>48</v>
      </c>
      <c r="P1087" t="s">
        <v>954</v>
      </c>
      <c r="Q1087" t="s">
        <v>3529</v>
      </c>
      <c r="R1087" t="s">
        <v>6367</v>
      </c>
      <c r="Z1087" t="s">
        <v>5891</v>
      </c>
    </row>
    <row r="1088" spans="1:28" x14ac:dyDescent="0.2">
      <c r="A1088" t="s">
        <v>3531</v>
      </c>
      <c r="B1088" t="s">
        <v>3447</v>
      </c>
      <c r="C1088" t="s">
        <v>3448</v>
      </c>
      <c r="D1088" t="s">
        <v>3449</v>
      </c>
      <c r="E1088" t="s">
        <v>6646</v>
      </c>
      <c r="F1088" t="s">
        <v>91</v>
      </c>
      <c r="G1088" t="s">
        <v>133</v>
      </c>
      <c r="H1088" t="s">
        <v>368</v>
      </c>
      <c r="I1088" t="s">
        <v>5851</v>
      </c>
      <c r="J1088" t="s">
        <v>71</v>
      </c>
      <c r="K1088" t="s">
        <v>72</v>
      </c>
      <c r="L1088" t="s">
        <v>3528</v>
      </c>
      <c r="N1088">
        <v>2004</v>
      </c>
      <c r="O1088" t="s">
        <v>48</v>
      </c>
      <c r="P1088" t="s">
        <v>954</v>
      </c>
      <c r="Q1088" t="s">
        <v>3532</v>
      </c>
      <c r="R1088" t="s">
        <v>3533</v>
      </c>
      <c r="Z1088" t="s">
        <v>5892</v>
      </c>
    </row>
    <row r="1089" spans="1:27" x14ac:dyDescent="0.2">
      <c r="A1089" t="s">
        <v>3446</v>
      </c>
      <c r="B1089" t="s">
        <v>3447</v>
      </c>
      <c r="C1089" t="s">
        <v>3448</v>
      </c>
      <c r="D1089" t="s">
        <v>3449</v>
      </c>
      <c r="E1089" t="s">
        <v>6646</v>
      </c>
      <c r="F1089" t="s">
        <v>954</v>
      </c>
      <c r="G1089" t="s">
        <v>184</v>
      </c>
      <c r="H1089" t="s">
        <v>703</v>
      </c>
      <c r="I1089" t="s">
        <v>5851</v>
      </c>
      <c r="J1089" t="s">
        <v>71</v>
      </c>
      <c r="K1089" t="s">
        <v>72</v>
      </c>
      <c r="L1089" t="s">
        <v>3528</v>
      </c>
      <c r="N1089">
        <v>2004</v>
      </c>
      <c r="O1089" t="s">
        <v>48</v>
      </c>
      <c r="P1089" t="s">
        <v>954</v>
      </c>
      <c r="Q1089" t="s">
        <v>3555</v>
      </c>
      <c r="R1089" t="s">
        <v>6368</v>
      </c>
      <c r="W1089" t="s">
        <v>48</v>
      </c>
      <c r="Z1089" t="s">
        <v>3557</v>
      </c>
    </row>
    <row r="1090" spans="1:27" x14ac:dyDescent="0.2">
      <c r="A1090" t="s">
        <v>3005</v>
      </c>
      <c r="B1090" t="s">
        <v>2985</v>
      </c>
      <c r="C1090" t="s">
        <v>2986</v>
      </c>
      <c r="D1090" t="s">
        <v>2987</v>
      </c>
      <c r="E1090" t="s">
        <v>6647</v>
      </c>
      <c r="F1090" t="s">
        <v>119</v>
      </c>
      <c r="G1090" t="s">
        <v>42</v>
      </c>
      <c r="H1090" t="s">
        <v>43</v>
      </c>
      <c r="I1090" t="s">
        <v>36</v>
      </c>
      <c r="J1090" t="s">
        <v>44</v>
      </c>
      <c r="K1090" t="s">
        <v>45</v>
      </c>
      <c r="L1090" t="s">
        <v>3004</v>
      </c>
      <c r="N1090">
        <v>2004</v>
      </c>
      <c r="O1090" t="s">
        <v>119</v>
      </c>
      <c r="P1090" t="s">
        <v>482</v>
      </c>
      <c r="Q1090" t="s">
        <v>3006</v>
      </c>
      <c r="R1090" t="s">
        <v>3007</v>
      </c>
      <c r="S1090" t="s">
        <v>3008</v>
      </c>
      <c r="T1090" t="s">
        <v>6071</v>
      </c>
      <c r="U1090" t="s">
        <v>33</v>
      </c>
      <c r="V1090" t="s">
        <v>33</v>
      </c>
      <c r="Z1090" t="s">
        <v>6304</v>
      </c>
    </row>
    <row r="1091" spans="1:27" x14ac:dyDescent="0.2">
      <c r="A1091" t="s">
        <v>3946</v>
      </c>
      <c r="B1091" t="s">
        <v>3939</v>
      </c>
      <c r="C1091" t="s">
        <v>3940</v>
      </c>
      <c r="D1091" t="s">
        <v>3941</v>
      </c>
      <c r="E1091" t="s">
        <v>6647</v>
      </c>
      <c r="F1091" t="s">
        <v>119</v>
      </c>
      <c r="G1091" t="s">
        <v>42</v>
      </c>
      <c r="H1091" t="s">
        <v>43</v>
      </c>
      <c r="I1091" t="s">
        <v>36</v>
      </c>
      <c r="J1091" t="s">
        <v>44</v>
      </c>
      <c r="K1091" t="s">
        <v>45</v>
      </c>
      <c r="L1091" t="s">
        <v>3945</v>
      </c>
      <c r="N1091">
        <v>2004</v>
      </c>
      <c r="O1091" t="s">
        <v>305</v>
      </c>
      <c r="P1091" t="s">
        <v>121</v>
      </c>
      <c r="Q1091" t="s">
        <v>3947</v>
      </c>
      <c r="R1091" t="s">
        <v>3948</v>
      </c>
    </row>
    <row r="1092" spans="1:27" x14ac:dyDescent="0.2">
      <c r="A1092" t="s">
        <v>3978</v>
      </c>
      <c r="B1092" t="s">
        <v>3939</v>
      </c>
      <c r="C1092" t="s">
        <v>3940</v>
      </c>
      <c r="D1092" t="s">
        <v>3941</v>
      </c>
      <c r="E1092" t="s">
        <v>6647</v>
      </c>
      <c r="F1092" t="s">
        <v>91</v>
      </c>
      <c r="G1092" t="s">
        <v>133</v>
      </c>
      <c r="H1092" t="s">
        <v>139</v>
      </c>
      <c r="I1092" t="s">
        <v>5851</v>
      </c>
      <c r="J1092" t="s">
        <v>71</v>
      </c>
      <c r="K1092" t="s">
        <v>72</v>
      </c>
      <c r="L1092" t="s">
        <v>3945</v>
      </c>
      <c r="N1092">
        <v>2004</v>
      </c>
      <c r="O1092" t="s">
        <v>305</v>
      </c>
      <c r="P1092" t="s">
        <v>121</v>
      </c>
      <c r="Q1092" t="s">
        <v>3975</v>
      </c>
      <c r="R1092" t="s">
        <v>3979</v>
      </c>
    </row>
    <row r="1093" spans="1:27" x14ac:dyDescent="0.2">
      <c r="A1093" t="s">
        <v>3980</v>
      </c>
      <c r="B1093" t="s">
        <v>3939</v>
      </c>
      <c r="C1093" t="s">
        <v>3940</v>
      </c>
      <c r="D1093" t="s">
        <v>3941</v>
      </c>
      <c r="E1093" t="s">
        <v>6647</v>
      </c>
      <c r="F1093" t="s">
        <v>91</v>
      </c>
      <c r="G1093" t="s">
        <v>133</v>
      </c>
      <c r="H1093" t="s">
        <v>143</v>
      </c>
      <c r="I1093" t="s">
        <v>5851</v>
      </c>
      <c r="J1093" t="s">
        <v>71</v>
      </c>
      <c r="K1093" t="s">
        <v>72</v>
      </c>
      <c r="L1093" t="s">
        <v>3945</v>
      </c>
      <c r="N1093">
        <v>2004</v>
      </c>
      <c r="O1093" t="s">
        <v>305</v>
      </c>
      <c r="P1093" t="s">
        <v>121</v>
      </c>
      <c r="Q1093" t="s">
        <v>3975</v>
      </c>
      <c r="R1093" t="s">
        <v>3981</v>
      </c>
    </row>
    <row r="1094" spans="1:27" x14ac:dyDescent="0.2">
      <c r="A1094" t="s">
        <v>4003</v>
      </c>
      <c r="B1094" t="s">
        <v>3939</v>
      </c>
      <c r="C1094" t="s">
        <v>3940</v>
      </c>
      <c r="D1094" t="s">
        <v>3941</v>
      </c>
      <c r="E1094" t="s">
        <v>6647</v>
      </c>
      <c r="F1094" t="s">
        <v>1434</v>
      </c>
      <c r="G1094" t="s">
        <v>187</v>
      </c>
      <c r="H1094" t="s">
        <v>722</v>
      </c>
      <c r="I1094" t="s">
        <v>36</v>
      </c>
      <c r="J1094" t="s">
        <v>71</v>
      </c>
      <c r="K1094" t="s">
        <v>72</v>
      </c>
      <c r="L1094" t="s">
        <v>3945</v>
      </c>
      <c r="N1094">
        <v>2004</v>
      </c>
      <c r="O1094" t="s">
        <v>305</v>
      </c>
      <c r="P1094" t="s">
        <v>121</v>
      </c>
      <c r="Q1094" t="s">
        <v>4004</v>
      </c>
      <c r="R1094" t="s">
        <v>4005</v>
      </c>
      <c r="Z1094" t="s">
        <v>4006</v>
      </c>
    </row>
    <row r="1095" spans="1:27" x14ac:dyDescent="0.2">
      <c r="A1095" t="s">
        <v>4948</v>
      </c>
      <c r="B1095" t="s">
        <v>4923</v>
      </c>
      <c r="C1095" t="s">
        <v>4924</v>
      </c>
      <c r="D1095" t="s">
        <v>4925</v>
      </c>
      <c r="E1095" t="s">
        <v>6644</v>
      </c>
      <c r="F1095" t="s">
        <v>56</v>
      </c>
      <c r="G1095" t="s">
        <v>70</v>
      </c>
      <c r="I1095" t="s">
        <v>36</v>
      </c>
      <c r="J1095" t="s">
        <v>44</v>
      </c>
      <c r="K1095" t="s">
        <v>110</v>
      </c>
      <c r="L1095" t="s">
        <v>4945</v>
      </c>
      <c r="N1095">
        <v>2004</v>
      </c>
      <c r="O1095" t="s">
        <v>256</v>
      </c>
      <c r="P1095" t="s">
        <v>48</v>
      </c>
      <c r="Q1095" t="s">
        <v>4949</v>
      </c>
      <c r="R1095" t="s">
        <v>6548</v>
      </c>
    </row>
    <row r="1096" spans="1:27" x14ac:dyDescent="0.2">
      <c r="A1096" t="s">
        <v>3234</v>
      </c>
      <c r="B1096" t="s">
        <v>3166</v>
      </c>
      <c r="C1096" t="s">
        <v>3167</v>
      </c>
      <c r="D1096" t="s">
        <v>3168</v>
      </c>
      <c r="E1096" t="s">
        <v>6647</v>
      </c>
      <c r="F1096" t="s">
        <v>954</v>
      </c>
      <c r="G1096" t="s">
        <v>184</v>
      </c>
      <c r="H1096" t="s">
        <v>703</v>
      </c>
      <c r="I1096" t="s">
        <v>5851</v>
      </c>
      <c r="J1096" t="s">
        <v>71</v>
      </c>
      <c r="K1096" t="s">
        <v>72</v>
      </c>
      <c r="L1096" t="s">
        <v>3235</v>
      </c>
      <c r="N1096">
        <v>2004</v>
      </c>
      <c r="O1096" t="s">
        <v>256</v>
      </c>
      <c r="P1096" t="s">
        <v>603</v>
      </c>
      <c r="Q1096" t="s">
        <v>3236</v>
      </c>
      <c r="R1096" t="s">
        <v>6344</v>
      </c>
      <c r="W1096" t="s">
        <v>48</v>
      </c>
    </row>
    <row r="1097" spans="1:27" x14ac:dyDescent="0.2">
      <c r="A1097" t="s">
        <v>2189</v>
      </c>
      <c r="B1097" t="s">
        <v>2123</v>
      </c>
      <c r="C1097" t="s">
        <v>2124</v>
      </c>
      <c r="D1097" t="s">
        <v>1602</v>
      </c>
      <c r="E1097" t="s">
        <v>6647</v>
      </c>
      <c r="F1097" t="s">
        <v>399</v>
      </c>
      <c r="G1097" t="s">
        <v>190</v>
      </c>
      <c r="H1097" t="s">
        <v>194</v>
      </c>
      <c r="I1097" t="s">
        <v>5851</v>
      </c>
      <c r="J1097" t="s">
        <v>44</v>
      </c>
      <c r="K1097" t="s">
        <v>72</v>
      </c>
      <c r="L1097" t="s">
        <v>2188</v>
      </c>
      <c r="N1097">
        <v>2005</v>
      </c>
      <c r="O1097" t="s">
        <v>305</v>
      </c>
      <c r="P1097" t="s">
        <v>603</v>
      </c>
      <c r="Q1097" t="s">
        <v>2190</v>
      </c>
      <c r="R1097" t="s">
        <v>2191</v>
      </c>
      <c r="S1097" t="s">
        <v>2193</v>
      </c>
      <c r="T1097" t="s">
        <v>6097</v>
      </c>
      <c r="U1097" t="s">
        <v>411</v>
      </c>
      <c r="V1097" t="s">
        <v>5960</v>
      </c>
      <c r="AA1097" t="s">
        <v>6213</v>
      </c>
    </row>
    <row r="1098" spans="1:27" x14ac:dyDescent="0.2">
      <c r="A1098" t="s">
        <v>1495</v>
      </c>
      <c r="B1098" t="s">
        <v>1432</v>
      </c>
      <c r="C1098" t="s">
        <v>1433</v>
      </c>
      <c r="D1098" t="s">
        <v>1434</v>
      </c>
      <c r="E1098" t="s">
        <v>6644</v>
      </c>
      <c r="F1098" t="s">
        <v>48</v>
      </c>
      <c r="G1098" t="s">
        <v>34</v>
      </c>
      <c r="H1098" t="s">
        <v>797</v>
      </c>
      <c r="I1098" t="s">
        <v>36</v>
      </c>
      <c r="J1098" t="s">
        <v>44</v>
      </c>
      <c r="K1098" t="s">
        <v>110</v>
      </c>
      <c r="L1098" t="s">
        <v>1494</v>
      </c>
      <c r="N1098">
        <v>2005</v>
      </c>
      <c r="O1098" t="s">
        <v>256</v>
      </c>
      <c r="P1098" t="s">
        <v>48</v>
      </c>
      <c r="Q1098" t="s">
        <v>1493</v>
      </c>
      <c r="R1098" t="s">
        <v>1496</v>
      </c>
    </row>
    <row r="1099" spans="1:27" x14ac:dyDescent="0.2">
      <c r="A1099" t="s">
        <v>2026</v>
      </c>
      <c r="B1099" t="s">
        <v>1943</v>
      </c>
      <c r="C1099" t="s">
        <v>1944</v>
      </c>
      <c r="D1099" t="s">
        <v>93</v>
      </c>
      <c r="E1099" t="s">
        <v>6647</v>
      </c>
      <c r="F1099" t="s">
        <v>91</v>
      </c>
      <c r="G1099" t="s">
        <v>133</v>
      </c>
      <c r="H1099" t="s">
        <v>148</v>
      </c>
      <c r="I1099" t="s">
        <v>5851</v>
      </c>
      <c r="J1099" t="s">
        <v>71</v>
      </c>
      <c r="K1099" t="s">
        <v>72</v>
      </c>
      <c r="L1099" t="s">
        <v>1494</v>
      </c>
      <c r="N1099">
        <v>2005</v>
      </c>
      <c r="O1099" t="s">
        <v>256</v>
      </c>
      <c r="P1099" t="s">
        <v>48</v>
      </c>
      <c r="Q1099" t="s">
        <v>2027</v>
      </c>
      <c r="R1099" t="s">
        <v>6203</v>
      </c>
      <c r="Z1099" t="s">
        <v>975</v>
      </c>
    </row>
    <row r="1100" spans="1:27" x14ac:dyDescent="0.2">
      <c r="A1100" t="s">
        <v>4385</v>
      </c>
      <c r="B1100" t="s">
        <v>4309</v>
      </c>
      <c r="C1100" t="s">
        <v>4310</v>
      </c>
      <c r="D1100" t="s">
        <v>4311</v>
      </c>
      <c r="E1100" t="s">
        <v>6646</v>
      </c>
      <c r="F1100" t="s">
        <v>91</v>
      </c>
      <c r="G1100" t="s">
        <v>133</v>
      </c>
      <c r="H1100" t="s">
        <v>368</v>
      </c>
      <c r="I1100" t="s">
        <v>5851</v>
      </c>
      <c r="J1100" t="s">
        <v>71</v>
      </c>
      <c r="K1100" t="s">
        <v>72</v>
      </c>
      <c r="L1100" t="s">
        <v>1494</v>
      </c>
      <c r="N1100">
        <v>2005</v>
      </c>
      <c r="O1100" t="s">
        <v>256</v>
      </c>
      <c r="P1100" t="s">
        <v>48</v>
      </c>
      <c r="Q1100" t="s">
        <v>4386</v>
      </c>
      <c r="R1100" t="s">
        <v>6480</v>
      </c>
      <c r="Z1100" t="s">
        <v>5896</v>
      </c>
    </row>
    <row r="1101" spans="1:27" x14ac:dyDescent="0.2">
      <c r="A1101" t="s">
        <v>5833</v>
      </c>
      <c r="B1101" t="s">
        <v>4923</v>
      </c>
      <c r="C1101" t="s">
        <v>4924</v>
      </c>
      <c r="D1101" t="s">
        <v>4925</v>
      </c>
      <c r="E1101" t="s">
        <v>6644</v>
      </c>
      <c r="F1101" t="s">
        <v>1810</v>
      </c>
      <c r="G1101" t="s">
        <v>6008</v>
      </c>
      <c r="H1101" t="s">
        <v>6011</v>
      </c>
      <c r="I1101" t="s">
        <v>5851</v>
      </c>
      <c r="J1101" t="s">
        <v>71</v>
      </c>
      <c r="K1101" t="s">
        <v>72</v>
      </c>
      <c r="L1101" t="s">
        <v>1494</v>
      </c>
      <c r="M1101" t="s">
        <v>6562</v>
      </c>
      <c r="N1101">
        <v>2005</v>
      </c>
      <c r="O1101" t="s">
        <v>256</v>
      </c>
      <c r="P1101" t="s">
        <v>48</v>
      </c>
      <c r="Q1101" t="s">
        <v>6563</v>
      </c>
      <c r="R1101" t="s">
        <v>6564</v>
      </c>
      <c r="S1101" t="s">
        <v>6565</v>
      </c>
      <c r="T1101" t="s">
        <v>6097</v>
      </c>
      <c r="U1101" t="s">
        <v>5960</v>
      </c>
      <c r="V1101" t="s">
        <v>399</v>
      </c>
    </row>
    <row r="1102" spans="1:27" x14ac:dyDescent="0.2">
      <c r="A1102" t="s">
        <v>5085</v>
      </c>
      <c r="B1102" t="s">
        <v>5030</v>
      </c>
      <c r="C1102" t="s">
        <v>5031</v>
      </c>
      <c r="D1102" t="s">
        <v>5032</v>
      </c>
      <c r="E1102" t="s">
        <v>6645</v>
      </c>
      <c r="F1102" t="s">
        <v>91</v>
      </c>
      <c r="G1102" t="s">
        <v>133</v>
      </c>
      <c r="H1102" t="s">
        <v>143</v>
      </c>
      <c r="I1102" t="s">
        <v>5851</v>
      </c>
      <c r="J1102" t="s">
        <v>71</v>
      </c>
      <c r="K1102" t="s">
        <v>45</v>
      </c>
      <c r="L1102" t="s">
        <v>5083</v>
      </c>
      <c r="N1102">
        <v>2005</v>
      </c>
      <c r="O1102" t="s">
        <v>256</v>
      </c>
      <c r="P1102" t="s">
        <v>1027</v>
      </c>
      <c r="Q1102" t="s">
        <v>5081</v>
      </c>
      <c r="R1102" t="s">
        <v>5086</v>
      </c>
      <c r="Z1102" t="s">
        <v>5087</v>
      </c>
    </row>
    <row r="1103" spans="1:27" x14ac:dyDescent="0.2">
      <c r="A1103" t="s">
        <v>1328</v>
      </c>
      <c r="B1103" t="s">
        <v>1310</v>
      </c>
      <c r="C1103" t="s">
        <v>1311</v>
      </c>
      <c r="D1103" t="s">
        <v>373</v>
      </c>
      <c r="E1103" t="s">
        <v>6644</v>
      </c>
      <c r="F1103" t="s">
        <v>1119</v>
      </c>
      <c r="G1103" t="s">
        <v>53</v>
      </c>
      <c r="H1103" t="s">
        <v>61</v>
      </c>
      <c r="I1103" t="s">
        <v>5851</v>
      </c>
      <c r="J1103" t="s">
        <v>44</v>
      </c>
      <c r="K1103" t="s">
        <v>45</v>
      </c>
      <c r="L1103" t="s">
        <v>1327</v>
      </c>
      <c r="N1103">
        <v>2005</v>
      </c>
      <c r="O1103" t="s">
        <v>91</v>
      </c>
      <c r="P1103" t="s">
        <v>48</v>
      </c>
      <c r="Q1103" t="s">
        <v>1329</v>
      </c>
      <c r="R1103" t="s">
        <v>1330</v>
      </c>
    </row>
    <row r="1104" spans="1:27" x14ac:dyDescent="0.2">
      <c r="A1104" t="s">
        <v>5017</v>
      </c>
      <c r="B1104" t="s">
        <v>4923</v>
      </c>
      <c r="C1104" t="s">
        <v>4924</v>
      </c>
      <c r="D1104" t="s">
        <v>4925</v>
      </c>
      <c r="E1104" t="s">
        <v>6644</v>
      </c>
      <c r="F1104" t="s">
        <v>1434</v>
      </c>
      <c r="G1104" t="s">
        <v>187</v>
      </c>
      <c r="H1104" t="s">
        <v>3344</v>
      </c>
      <c r="I1104" t="s">
        <v>36</v>
      </c>
      <c r="J1104" t="s">
        <v>71</v>
      </c>
      <c r="K1104" t="s">
        <v>72</v>
      </c>
      <c r="L1104" t="s">
        <v>5010</v>
      </c>
      <c r="N1104">
        <v>2006</v>
      </c>
      <c r="O1104" t="s">
        <v>48</v>
      </c>
      <c r="P1104" t="s">
        <v>305</v>
      </c>
      <c r="Q1104" t="s">
        <v>5018</v>
      </c>
      <c r="R1104" t="s">
        <v>5019</v>
      </c>
    </row>
    <row r="1105" spans="1:27" x14ac:dyDescent="0.2">
      <c r="A1105" t="s">
        <v>3212</v>
      </c>
      <c r="B1105" t="s">
        <v>3166</v>
      </c>
      <c r="C1105" t="s">
        <v>3167</v>
      </c>
      <c r="D1105" t="s">
        <v>3168</v>
      </c>
      <c r="E1105" t="s">
        <v>6647</v>
      </c>
      <c r="F1105" t="s">
        <v>74</v>
      </c>
      <c r="G1105" t="s">
        <v>173</v>
      </c>
      <c r="H1105" t="s">
        <v>1579</v>
      </c>
      <c r="I1105" t="s">
        <v>36</v>
      </c>
      <c r="J1105" t="s">
        <v>44</v>
      </c>
      <c r="K1105" t="s">
        <v>45</v>
      </c>
      <c r="L1105" t="s">
        <v>3186</v>
      </c>
      <c r="N1105">
        <v>2006</v>
      </c>
      <c r="O1105" t="s">
        <v>305</v>
      </c>
      <c r="P1105" t="s">
        <v>1434</v>
      </c>
      <c r="Q1105" t="s">
        <v>3174</v>
      </c>
      <c r="R1105" t="s">
        <v>3213</v>
      </c>
    </row>
    <row r="1106" spans="1:27" x14ac:dyDescent="0.2">
      <c r="A1106" t="s">
        <v>322</v>
      </c>
      <c r="B1106" t="s">
        <v>300</v>
      </c>
      <c r="C1106" t="s">
        <v>301</v>
      </c>
      <c r="D1106" t="s">
        <v>302</v>
      </c>
      <c r="E1106" t="s">
        <v>6645</v>
      </c>
      <c r="F1106" t="s">
        <v>1119</v>
      </c>
      <c r="G1106" t="s">
        <v>53</v>
      </c>
      <c r="H1106" t="s">
        <v>61</v>
      </c>
      <c r="I1106" t="s">
        <v>5851</v>
      </c>
      <c r="J1106" t="s">
        <v>44</v>
      </c>
      <c r="K1106" t="s">
        <v>45</v>
      </c>
      <c r="L1106" t="s">
        <v>321</v>
      </c>
      <c r="N1106">
        <v>2006</v>
      </c>
      <c r="O1106" t="s">
        <v>305</v>
      </c>
      <c r="P1106" t="s">
        <v>1027</v>
      </c>
      <c r="Q1106" t="s">
        <v>323</v>
      </c>
      <c r="R1106" t="s">
        <v>324</v>
      </c>
    </row>
    <row r="1107" spans="1:27" x14ac:dyDescent="0.2">
      <c r="A1107" t="s">
        <v>4276</v>
      </c>
      <c r="B1107" t="s">
        <v>4202</v>
      </c>
      <c r="C1107" t="s">
        <v>4203</v>
      </c>
      <c r="D1107" t="s">
        <v>4204</v>
      </c>
      <c r="E1107" t="s">
        <v>6646</v>
      </c>
      <c r="F1107" t="s">
        <v>91</v>
      </c>
      <c r="G1107" t="s">
        <v>133</v>
      </c>
      <c r="H1107" t="s">
        <v>5856</v>
      </c>
      <c r="I1107" t="s">
        <v>5851</v>
      </c>
      <c r="J1107" t="s">
        <v>71</v>
      </c>
      <c r="K1107" t="s">
        <v>72</v>
      </c>
      <c r="L1107" t="s">
        <v>4277</v>
      </c>
      <c r="N1107">
        <v>2006</v>
      </c>
      <c r="O1107" t="s">
        <v>56</v>
      </c>
      <c r="P1107" t="s">
        <v>121</v>
      </c>
      <c r="Q1107" t="s">
        <v>4278</v>
      </c>
      <c r="R1107" t="s">
        <v>6460</v>
      </c>
      <c r="Z1107" t="s">
        <v>5885</v>
      </c>
    </row>
    <row r="1108" spans="1:27" x14ac:dyDescent="0.2">
      <c r="A1108" t="s">
        <v>4279</v>
      </c>
      <c r="B1108" t="s">
        <v>4202</v>
      </c>
      <c r="C1108" t="s">
        <v>4203</v>
      </c>
      <c r="D1108" t="s">
        <v>4204</v>
      </c>
      <c r="E1108" t="s">
        <v>6646</v>
      </c>
      <c r="F1108" t="s">
        <v>91</v>
      </c>
      <c r="G1108" t="s">
        <v>133</v>
      </c>
      <c r="H1108" t="s">
        <v>368</v>
      </c>
      <c r="I1108" t="s">
        <v>5851</v>
      </c>
      <c r="J1108" t="s">
        <v>71</v>
      </c>
      <c r="K1108" t="s">
        <v>72</v>
      </c>
      <c r="L1108" t="s">
        <v>4280</v>
      </c>
      <c r="N1108">
        <v>2006</v>
      </c>
      <c r="O1108" t="s">
        <v>56</v>
      </c>
      <c r="P1108" t="s">
        <v>74</v>
      </c>
      <c r="Q1108" t="s">
        <v>4281</v>
      </c>
      <c r="R1108" t="s">
        <v>4282</v>
      </c>
      <c r="Z1108" t="s">
        <v>5869</v>
      </c>
    </row>
    <row r="1109" spans="1:27" x14ac:dyDescent="0.2">
      <c r="A1109" t="s">
        <v>2139</v>
      </c>
      <c r="B1109" t="s">
        <v>2123</v>
      </c>
      <c r="C1109" t="s">
        <v>2124</v>
      </c>
      <c r="D1109" t="s">
        <v>1602</v>
      </c>
      <c r="E1109" t="s">
        <v>6647</v>
      </c>
      <c r="F1109" t="s">
        <v>1119</v>
      </c>
      <c r="G1109" t="s">
        <v>53</v>
      </c>
      <c r="H1109" t="s">
        <v>61</v>
      </c>
      <c r="I1109" t="s">
        <v>5851</v>
      </c>
      <c r="J1109" t="s">
        <v>44</v>
      </c>
      <c r="K1109" t="s">
        <v>45</v>
      </c>
      <c r="L1109" t="s">
        <v>5716</v>
      </c>
      <c r="N1109">
        <v>2006</v>
      </c>
      <c r="O1109" t="s">
        <v>56</v>
      </c>
      <c r="P1109" t="s">
        <v>2581</v>
      </c>
      <c r="Q1109" t="s">
        <v>2140</v>
      </c>
      <c r="R1109" t="s">
        <v>5741</v>
      </c>
      <c r="Z1109" t="s">
        <v>2141</v>
      </c>
    </row>
    <row r="1110" spans="1:27" x14ac:dyDescent="0.2">
      <c r="A1110" t="s">
        <v>60</v>
      </c>
      <c r="B1110" t="s">
        <v>31</v>
      </c>
      <c r="C1110" t="s">
        <v>32</v>
      </c>
      <c r="D1110" t="s">
        <v>33</v>
      </c>
      <c r="E1110" t="s">
        <v>6644</v>
      </c>
      <c r="F1110" t="s">
        <v>1119</v>
      </c>
      <c r="G1110" t="s">
        <v>53</v>
      </c>
      <c r="H1110" t="s">
        <v>61</v>
      </c>
      <c r="I1110" t="s">
        <v>5851</v>
      </c>
      <c r="J1110" t="s">
        <v>44</v>
      </c>
      <c r="K1110" t="s">
        <v>45</v>
      </c>
      <c r="L1110" t="s">
        <v>59</v>
      </c>
      <c r="N1110">
        <v>2006</v>
      </c>
      <c r="O1110" t="s">
        <v>62</v>
      </c>
      <c r="P1110" t="s">
        <v>48</v>
      </c>
      <c r="Q1110" t="s">
        <v>63</v>
      </c>
      <c r="R1110" t="s">
        <v>64</v>
      </c>
    </row>
    <row r="1111" spans="1:27" x14ac:dyDescent="0.2">
      <c r="A1111" t="s">
        <v>4440</v>
      </c>
      <c r="B1111" t="s">
        <v>4422</v>
      </c>
      <c r="C1111" t="s">
        <v>4423</v>
      </c>
      <c r="D1111" t="s">
        <v>4424</v>
      </c>
      <c r="E1111" t="s">
        <v>6644</v>
      </c>
      <c r="F1111" t="s">
        <v>1119</v>
      </c>
      <c r="G1111" t="s">
        <v>53</v>
      </c>
      <c r="H1111" t="s">
        <v>61</v>
      </c>
      <c r="I1111" t="s">
        <v>5851</v>
      </c>
      <c r="J1111" t="s">
        <v>44</v>
      </c>
      <c r="K1111" t="s">
        <v>45</v>
      </c>
      <c r="L1111" t="s">
        <v>4439</v>
      </c>
      <c r="N1111">
        <v>2006</v>
      </c>
      <c r="O1111" t="s">
        <v>62</v>
      </c>
      <c r="P1111" t="s">
        <v>74</v>
      </c>
      <c r="Q1111" t="s">
        <v>4441</v>
      </c>
      <c r="R1111" t="s">
        <v>4442</v>
      </c>
    </row>
    <row r="1112" spans="1:27" x14ac:dyDescent="0.2">
      <c r="A1112" t="s">
        <v>1455</v>
      </c>
      <c r="B1112" t="s">
        <v>1432</v>
      </c>
      <c r="C1112" t="s">
        <v>1433</v>
      </c>
      <c r="D1112" t="s">
        <v>1434</v>
      </c>
      <c r="E1112" t="s">
        <v>6644</v>
      </c>
      <c r="F1112" t="s">
        <v>1119</v>
      </c>
      <c r="G1112" t="s">
        <v>53</v>
      </c>
      <c r="H1112" t="s">
        <v>61</v>
      </c>
      <c r="I1112" t="s">
        <v>5851</v>
      </c>
      <c r="J1112" t="s">
        <v>44</v>
      </c>
      <c r="K1112" t="s">
        <v>45</v>
      </c>
      <c r="L1112" t="s">
        <v>1454</v>
      </c>
      <c r="N1112">
        <v>2006</v>
      </c>
      <c r="O1112" t="s">
        <v>256</v>
      </c>
      <c r="P1112" t="s">
        <v>48</v>
      </c>
      <c r="Q1112" t="s">
        <v>1456</v>
      </c>
      <c r="R1112" t="s">
        <v>1457</v>
      </c>
    </row>
    <row r="1113" spans="1:27" x14ac:dyDescent="0.2">
      <c r="A1113" t="s">
        <v>1968</v>
      </c>
      <c r="B1113" t="s">
        <v>1943</v>
      </c>
      <c r="C1113" t="s">
        <v>1944</v>
      </c>
      <c r="D1113" t="s">
        <v>93</v>
      </c>
      <c r="E1113" t="s">
        <v>6647</v>
      </c>
      <c r="F1113" t="s">
        <v>1119</v>
      </c>
      <c r="G1113" t="s">
        <v>53</v>
      </c>
      <c r="H1113" t="s">
        <v>61</v>
      </c>
      <c r="I1113" t="s">
        <v>5851</v>
      </c>
      <c r="J1113" t="s">
        <v>44</v>
      </c>
      <c r="K1113" t="s">
        <v>45</v>
      </c>
      <c r="L1113" t="s">
        <v>1454</v>
      </c>
      <c r="N1113">
        <v>2006</v>
      </c>
      <c r="O1113" t="s">
        <v>256</v>
      </c>
      <c r="P1113" t="s">
        <v>48</v>
      </c>
      <c r="Q1113" t="s">
        <v>1969</v>
      </c>
      <c r="R1113" t="s">
        <v>6196</v>
      </c>
    </row>
    <row r="1114" spans="1:27" x14ac:dyDescent="0.2">
      <c r="A1114" t="s">
        <v>2919</v>
      </c>
      <c r="B1114" t="s">
        <v>2900</v>
      </c>
      <c r="C1114" t="s">
        <v>2901</v>
      </c>
      <c r="D1114" t="s">
        <v>1799</v>
      </c>
      <c r="E1114" t="s">
        <v>6644</v>
      </c>
      <c r="F1114" t="s">
        <v>1119</v>
      </c>
      <c r="G1114" t="s">
        <v>53</v>
      </c>
      <c r="H1114" t="s">
        <v>61</v>
      </c>
      <c r="I1114" t="s">
        <v>5851</v>
      </c>
      <c r="J1114" t="s">
        <v>44</v>
      </c>
      <c r="K1114" t="s">
        <v>45</v>
      </c>
      <c r="L1114" t="s">
        <v>1454</v>
      </c>
      <c r="N1114">
        <v>2006</v>
      </c>
      <c r="O1114" t="s">
        <v>256</v>
      </c>
      <c r="P1114" t="s">
        <v>48</v>
      </c>
      <c r="Q1114" t="s">
        <v>2920</v>
      </c>
      <c r="R1114" t="s">
        <v>2921</v>
      </c>
    </row>
    <row r="1115" spans="1:27" x14ac:dyDescent="0.2">
      <c r="A1115" t="s">
        <v>4515</v>
      </c>
      <c r="B1115" t="s">
        <v>4503</v>
      </c>
      <c r="C1115" t="s">
        <v>4504</v>
      </c>
      <c r="D1115" t="s">
        <v>4505</v>
      </c>
      <c r="E1115" t="s">
        <v>6647</v>
      </c>
      <c r="F1115" t="s">
        <v>1119</v>
      </c>
      <c r="G1115" t="s">
        <v>53</v>
      </c>
      <c r="H1115" t="s">
        <v>61</v>
      </c>
      <c r="I1115" t="s">
        <v>5851</v>
      </c>
      <c r="J1115" t="s">
        <v>44</v>
      </c>
      <c r="K1115" t="s">
        <v>45</v>
      </c>
      <c r="L1115" t="s">
        <v>1454</v>
      </c>
      <c r="N1115">
        <v>2006</v>
      </c>
      <c r="O1115" t="s">
        <v>256</v>
      </c>
      <c r="P1115" t="s">
        <v>48</v>
      </c>
      <c r="Q1115" t="s">
        <v>4516</v>
      </c>
      <c r="R1115" t="s">
        <v>4517</v>
      </c>
    </row>
    <row r="1116" spans="1:27" x14ac:dyDescent="0.2">
      <c r="A1116" t="s">
        <v>2212</v>
      </c>
      <c r="B1116" t="s">
        <v>2198</v>
      </c>
      <c r="C1116" t="s">
        <v>2199</v>
      </c>
      <c r="D1116" t="s">
        <v>562</v>
      </c>
      <c r="E1116" t="s">
        <v>6644</v>
      </c>
      <c r="F1116" t="s">
        <v>1119</v>
      </c>
      <c r="G1116" t="s">
        <v>53</v>
      </c>
      <c r="H1116" t="s">
        <v>61</v>
      </c>
      <c r="I1116" t="s">
        <v>5851</v>
      </c>
      <c r="J1116" t="s">
        <v>44</v>
      </c>
      <c r="K1116" t="s">
        <v>45</v>
      </c>
      <c r="L1116" t="s">
        <v>2211</v>
      </c>
      <c r="N1116">
        <v>2006</v>
      </c>
      <c r="O1116" t="s">
        <v>256</v>
      </c>
      <c r="P1116" t="s">
        <v>373</v>
      </c>
      <c r="Q1116" t="s">
        <v>2213</v>
      </c>
      <c r="R1116" t="s">
        <v>6218</v>
      </c>
    </row>
    <row r="1117" spans="1:27" x14ac:dyDescent="0.2">
      <c r="A1117" t="s">
        <v>2295</v>
      </c>
      <c r="B1117" t="s">
        <v>2268</v>
      </c>
      <c r="C1117" t="s">
        <v>2269</v>
      </c>
      <c r="D1117" t="s">
        <v>2270</v>
      </c>
      <c r="E1117" t="s">
        <v>6644</v>
      </c>
      <c r="F1117" t="s">
        <v>1119</v>
      </c>
      <c r="G1117" t="s">
        <v>53</v>
      </c>
      <c r="H1117" t="s">
        <v>61</v>
      </c>
      <c r="I1117" t="s">
        <v>5851</v>
      </c>
      <c r="J1117" t="s">
        <v>44</v>
      </c>
      <c r="K1117" t="s">
        <v>45</v>
      </c>
      <c r="L1117" t="s">
        <v>2293</v>
      </c>
      <c r="N1117">
        <v>2006</v>
      </c>
      <c r="O1117" t="s">
        <v>121</v>
      </c>
      <c r="P1117" t="s">
        <v>603</v>
      </c>
      <c r="Q1117" t="s">
        <v>2296</v>
      </c>
      <c r="R1117" t="s">
        <v>2297</v>
      </c>
    </row>
    <row r="1118" spans="1:27" x14ac:dyDescent="0.2">
      <c r="A1118" t="s">
        <v>226</v>
      </c>
      <c r="B1118" t="s">
        <v>204</v>
      </c>
      <c r="C1118" t="s">
        <v>205</v>
      </c>
      <c r="D1118" t="s">
        <v>206</v>
      </c>
      <c r="E1118" t="s">
        <v>6645</v>
      </c>
      <c r="F1118" t="s">
        <v>1119</v>
      </c>
      <c r="G1118" t="s">
        <v>53</v>
      </c>
      <c r="H1118" t="s">
        <v>5704</v>
      </c>
      <c r="I1118" t="s">
        <v>5851</v>
      </c>
      <c r="J1118" t="s">
        <v>44</v>
      </c>
      <c r="K1118" t="s">
        <v>45</v>
      </c>
      <c r="L1118" t="s">
        <v>224</v>
      </c>
      <c r="N1118">
        <v>2006</v>
      </c>
      <c r="O1118" t="s">
        <v>74</v>
      </c>
      <c r="P1118" t="s">
        <v>1434</v>
      </c>
      <c r="Q1118" t="s">
        <v>227</v>
      </c>
      <c r="R1118" t="s">
        <v>5911</v>
      </c>
      <c r="S1118" t="s">
        <v>5715</v>
      </c>
      <c r="T1118" t="s">
        <v>5584</v>
      </c>
      <c r="U1118" t="s">
        <v>867</v>
      </c>
      <c r="V1118" t="s">
        <v>93</v>
      </c>
      <c r="AA1118" t="s">
        <v>5706</v>
      </c>
    </row>
    <row r="1119" spans="1:27" x14ac:dyDescent="0.2">
      <c r="A1119" t="s">
        <v>2734</v>
      </c>
      <c r="B1119" t="s">
        <v>2712</v>
      </c>
      <c r="C1119" t="s">
        <v>2713</v>
      </c>
      <c r="D1119" t="s">
        <v>482</v>
      </c>
      <c r="E1119" t="s">
        <v>6647</v>
      </c>
      <c r="F1119" t="s">
        <v>1119</v>
      </c>
      <c r="G1119" t="s">
        <v>53</v>
      </c>
      <c r="H1119" t="s">
        <v>61</v>
      </c>
      <c r="I1119" t="s">
        <v>5851</v>
      </c>
      <c r="J1119" t="s">
        <v>44</v>
      </c>
      <c r="K1119" t="s">
        <v>45</v>
      </c>
      <c r="L1119" t="s">
        <v>2733</v>
      </c>
      <c r="N1119">
        <v>2006</v>
      </c>
      <c r="O1119" t="s">
        <v>91</v>
      </c>
      <c r="P1119" t="s">
        <v>48</v>
      </c>
      <c r="Q1119" t="s">
        <v>2735</v>
      </c>
      <c r="R1119" t="s">
        <v>2736</v>
      </c>
    </row>
    <row r="1120" spans="1:27" x14ac:dyDescent="0.2">
      <c r="A1120" t="s">
        <v>3692</v>
      </c>
      <c r="B1120" t="s">
        <v>3647</v>
      </c>
      <c r="C1120" t="s">
        <v>3648</v>
      </c>
      <c r="D1120" t="s">
        <v>3649</v>
      </c>
      <c r="E1120" t="s">
        <v>6646</v>
      </c>
      <c r="F1120" t="s">
        <v>121</v>
      </c>
      <c r="G1120" t="s">
        <v>101</v>
      </c>
      <c r="H1120" t="s">
        <v>208</v>
      </c>
      <c r="I1120" t="s">
        <v>36</v>
      </c>
      <c r="J1120" t="s">
        <v>71</v>
      </c>
      <c r="K1120" t="s">
        <v>72</v>
      </c>
      <c r="L1120" t="s">
        <v>3691</v>
      </c>
      <c r="N1120">
        <v>2006</v>
      </c>
      <c r="O1120" t="s">
        <v>163</v>
      </c>
      <c r="P1120" t="s">
        <v>48</v>
      </c>
      <c r="Q1120" t="s">
        <v>3693</v>
      </c>
      <c r="R1120" t="s">
        <v>3694</v>
      </c>
    </row>
    <row r="1121" spans="1:28" x14ac:dyDescent="0.2">
      <c r="A1121" t="s">
        <v>4035</v>
      </c>
      <c r="B1121" t="s">
        <v>4019</v>
      </c>
      <c r="C1121" t="s">
        <v>4020</v>
      </c>
      <c r="D1121" t="s">
        <v>4021</v>
      </c>
      <c r="E1121" t="s">
        <v>6644</v>
      </c>
      <c r="F1121" t="s">
        <v>1119</v>
      </c>
      <c r="G1121" t="s">
        <v>53</v>
      </c>
      <c r="H1121" t="s">
        <v>61</v>
      </c>
      <c r="I1121" t="s">
        <v>5851</v>
      </c>
      <c r="J1121" t="s">
        <v>44</v>
      </c>
      <c r="K1121" t="s">
        <v>45</v>
      </c>
      <c r="L1121" t="s">
        <v>3691</v>
      </c>
      <c r="N1121">
        <v>2006</v>
      </c>
      <c r="O1121" t="s">
        <v>163</v>
      </c>
      <c r="P1121" t="s">
        <v>48</v>
      </c>
      <c r="Q1121" t="s">
        <v>4036</v>
      </c>
      <c r="R1121" t="s">
        <v>4037</v>
      </c>
    </row>
    <row r="1122" spans="1:28" x14ac:dyDescent="0.2">
      <c r="A1122" t="s">
        <v>2130</v>
      </c>
      <c r="B1122" t="s">
        <v>2123</v>
      </c>
      <c r="C1122" t="s">
        <v>2124</v>
      </c>
      <c r="D1122" t="s">
        <v>1602</v>
      </c>
      <c r="E1122" t="s">
        <v>6647</v>
      </c>
      <c r="F1122" t="s">
        <v>119</v>
      </c>
      <c r="G1122" t="s">
        <v>42</v>
      </c>
      <c r="H1122" t="s">
        <v>43</v>
      </c>
      <c r="I1122" t="s">
        <v>36</v>
      </c>
      <c r="J1122" t="s">
        <v>44</v>
      </c>
      <c r="K1122" t="s">
        <v>45</v>
      </c>
      <c r="L1122" t="s">
        <v>2129</v>
      </c>
      <c r="N1122">
        <v>2007</v>
      </c>
      <c r="O1122" t="s">
        <v>48</v>
      </c>
      <c r="P1122" t="s">
        <v>48</v>
      </c>
      <c r="Q1122" t="s">
        <v>2131</v>
      </c>
      <c r="R1122" t="s">
        <v>6210</v>
      </c>
      <c r="S1122" t="s">
        <v>2132</v>
      </c>
      <c r="T1122" t="s">
        <v>5926</v>
      </c>
      <c r="U1122" t="s">
        <v>5916</v>
      </c>
      <c r="V1122" t="s">
        <v>33</v>
      </c>
    </row>
    <row r="1123" spans="1:28" x14ac:dyDescent="0.2">
      <c r="A1123" t="s">
        <v>3179</v>
      </c>
      <c r="B1123" t="s">
        <v>3166</v>
      </c>
      <c r="C1123" t="s">
        <v>3167</v>
      </c>
      <c r="D1123" t="s">
        <v>3168</v>
      </c>
      <c r="E1123" t="s">
        <v>6647</v>
      </c>
      <c r="F1123" t="s">
        <v>119</v>
      </c>
      <c r="G1123" t="s">
        <v>42</v>
      </c>
      <c r="H1123" t="s">
        <v>43</v>
      </c>
      <c r="I1123" t="s">
        <v>36</v>
      </c>
      <c r="J1123" t="s">
        <v>44</v>
      </c>
      <c r="K1123" t="s">
        <v>45</v>
      </c>
      <c r="L1123" t="s">
        <v>2129</v>
      </c>
      <c r="N1123">
        <v>2007</v>
      </c>
      <c r="O1123" t="s">
        <v>48</v>
      </c>
      <c r="P1123" t="s">
        <v>48</v>
      </c>
      <c r="Q1123" t="s">
        <v>3180</v>
      </c>
      <c r="R1123" t="s">
        <v>6340</v>
      </c>
    </row>
    <row r="1124" spans="1:28" x14ac:dyDescent="0.2">
      <c r="A1124" t="s">
        <v>4009</v>
      </c>
      <c r="B1124" t="s">
        <v>3939</v>
      </c>
      <c r="C1124" t="s">
        <v>3940</v>
      </c>
      <c r="D1124" t="s">
        <v>3941</v>
      </c>
      <c r="E1124" t="s">
        <v>6647</v>
      </c>
      <c r="F1124" t="s">
        <v>399</v>
      </c>
      <c r="G1124" t="s">
        <v>190</v>
      </c>
      <c r="H1124" t="s">
        <v>194</v>
      </c>
      <c r="I1124" t="s">
        <v>5851</v>
      </c>
      <c r="J1124" t="s">
        <v>44</v>
      </c>
      <c r="K1124" t="s">
        <v>72</v>
      </c>
      <c r="L1124" t="s">
        <v>4008</v>
      </c>
      <c r="N1124">
        <v>2007</v>
      </c>
      <c r="O1124" t="s">
        <v>1119</v>
      </c>
      <c r="P1124" t="s">
        <v>954</v>
      </c>
      <c r="Q1124" t="s">
        <v>4010</v>
      </c>
      <c r="R1124" t="s">
        <v>4011</v>
      </c>
      <c r="Z1124" t="s">
        <v>4012</v>
      </c>
      <c r="AA1124" t="s">
        <v>6431</v>
      </c>
    </row>
    <row r="1125" spans="1:28" x14ac:dyDescent="0.2">
      <c r="A1125" t="s">
        <v>5834</v>
      </c>
      <c r="B1125" t="s">
        <v>4923</v>
      </c>
      <c r="C1125" t="s">
        <v>4924</v>
      </c>
      <c r="D1125" t="s">
        <v>4925</v>
      </c>
      <c r="E1125" t="s">
        <v>6644</v>
      </c>
      <c r="F1125" t="s">
        <v>1810</v>
      </c>
      <c r="G1125" t="s">
        <v>6008</v>
      </c>
      <c r="H1125" t="s">
        <v>6011</v>
      </c>
      <c r="I1125" t="s">
        <v>5851</v>
      </c>
      <c r="J1125" t="s">
        <v>71</v>
      </c>
      <c r="K1125" t="s">
        <v>45</v>
      </c>
      <c r="L1125" t="s">
        <v>6565</v>
      </c>
      <c r="M1125" t="s">
        <v>6566</v>
      </c>
      <c r="N1125">
        <v>2007</v>
      </c>
      <c r="O1125" t="s">
        <v>1119</v>
      </c>
      <c r="P1125" t="s">
        <v>399</v>
      </c>
      <c r="Q1125" t="s">
        <v>6567</v>
      </c>
      <c r="R1125" t="s">
        <v>6568</v>
      </c>
    </row>
    <row r="1126" spans="1:28" x14ac:dyDescent="0.2">
      <c r="A1126" t="s">
        <v>2192</v>
      </c>
      <c r="B1126" t="s">
        <v>2123</v>
      </c>
      <c r="C1126" t="s">
        <v>2124</v>
      </c>
      <c r="D1126" t="s">
        <v>1602</v>
      </c>
      <c r="E1126" t="s">
        <v>6647</v>
      </c>
      <c r="F1126" t="s">
        <v>399</v>
      </c>
      <c r="G1126" t="s">
        <v>190</v>
      </c>
      <c r="H1126" t="s">
        <v>194</v>
      </c>
      <c r="I1126" t="s">
        <v>5851</v>
      </c>
      <c r="J1126" t="s">
        <v>44</v>
      </c>
      <c r="K1126" t="s">
        <v>45</v>
      </c>
      <c r="L1126" t="s">
        <v>2193</v>
      </c>
      <c r="N1126">
        <v>2007</v>
      </c>
      <c r="O1126" t="s">
        <v>56</v>
      </c>
      <c r="P1126" t="s">
        <v>1119</v>
      </c>
      <c r="Q1126" t="s">
        <v>2194</v>
      </c>
      <c r="R1126" t="s">
        <v>6214</v>
      </c>
      <c r="AA1126" t="s">
        <v>6215</v>
      </c>
    </row>
    <row r="1127" spans="1:28" x14ac:dyDescent="0.2">
      <c r="A1127" t="s">
        <v>4605</v>
      </c>
      <c r="B1127" t="s">
        <v>4569</v>
      </c>
      <c r="C1127" t="s">
        <v>4570</v>
      </c>
      <c r="D1127" t="s">
        <v>4571</v>
      </c>
      <c r="E1127" t="s">
        <v>6644</v>
      </c>
      <c r="F1127" t="s">
        <v>1119</v>
      </c>
      <c r="G1127" t="s">
        <v>53</v>
      </c>
      <c r="H1127" t="s">
        <v>61</v>
      </c>
      <c r="I1127" t="s">
        <v>5851</v>
      </c>
      <c r="J1127" t="s">
        <v>44</v>
      </c>
      <c r="K1127" t="s">
        <v>45</v>
      </c>
      <c r="L1127" t="s">
        <v>4603</v>
      </c>
      <c r="N1127">
        <v>2007</v>
      </c>
      <c r="O1127" t="s">
        <v>56</v>
      </c>
      <c r="P1127" t="s">
        <v>2270</v>
      </c>
      <c r="Q1127" t="s">
        <v>4606</v>
      </c>
      <c r="R1127" t="s">
        <v>6503</v>
      </c>
    </row>
    <row r="1128" spans="1:28" x14ac:dyDescent="0.2">
      <c r="A1128" t="s">
        <v>3318</v>
      </c>
      <c r="B1128" t="s">
        <v>3259</v>
      </c>
      <c r="C1128" t="s">
        <v>3260</v>
      </c>
      <c r="D1128" t="s">
        <v>3256</v>
      </c>
      <c r="E1128" t="s">
        <v>6645</v>
      </c>
      <c r="F1128" t="s">
        <v>91</v>
      </c>
      <c r="G1128" t="s">
        <v>133</v>
      </c>
      <c r="H1128" t="s">
        <v>368</v>
      </c>
      <c r="I1128" t="s">
        <v>5851</v>
      </c>
      <c r="J1128" t="s">
        <v>71</v>
      </c>
      <c r="K1128" t="s">
        <v>72</v>
      </c>
      <c r="L1128" t="s">
        <v>3319</v>
      </c>
      <c r="N1128">
        <v>2007</v>
      </c>
      <c r="O1128" t="s">
        <v>62</v>
      </c>
      <c r="P1128" t="s">
        <v>119</v>
      </c>
      <c r="Q1128" t="s">
        <v>3320</v>
      </c>
      <c r="R1128" t="s">
        <v>6400</v>
      </c>
      <c r="Z1128" t="s">
        <v>5885</v>
      </c>
    </row>
    <row r="1129" spans="1:28" x14ac:dyDescent="0.2">
      <c r="A1129" t="s">
        <v>2993</v>
      </c>
      <c r="B1129" t="s">
        <v>2985</v>
      </c>
      <c r="C1129" t="s">
        <v>2986</v>
      </c>
      <c r="D1129" t="s">
        <v>2987</v>
      </c>
      <c r="E1129" t="s">
        <v>6647</v>
      </c>
      <c r="F1129" t="s">
        <v>48</v>
      </c>
      <c r="G1129" t="s">
        <v>34</v>
      </c>
      <c r="H1129" t="s">
        <v>173</v>
      </c>
      <c r="I1129" t="s">
        <v>36</v>
      </c>
      <c r="J1129" t="s">
        <v>44</v>
      </c>
      <c r="K1129" t="s">
        <v>110</v>
      </c>
      <c r="L1129" t="s">
        <v>2991</v>
      </c>
      <c r="N1129">
        <v>2007</v>
      </c>
      <c r="O1129" t="s">
        <v>121</v>
      </c>
      <c r="P1129" t="s">
        <v>1799</v>
      </c>
      <c r="Q1129" t="s">
        <v>2994</v>
      </c>
      <c r="R1129" t="s">
        <v>2995</v>
      </c>
    </row>
    <row r="1130" spans="1:28" x14ac:dyDescent="0.2">
      <c r="A1130" t="s">
        <v>2997</v>
      </c>
      <c r="B1130" t="s">
        <v>2985</v>
      </c>
      <c r="C1130" t="s">
        <v>2986</v>
      </c>
      <c r="D1130" t="s">
        <v>2987</v>
      </c>
      <c r="E1130" t="s">
        <v>6647</v>
      </c>
      <c r="F1130" t="s">
        <v>48</v>
      </c>
      <c r="G1130" t="s">
        <v>34</v>
      </c>
      <c r="H1130" t="s">
        <v>35</v>
      </c>
      <c r="I1130" t="s">
        <v>36</v>
      </c>
      <c r="J1130" t="s">
        <v>44</v>
      </c>
      <c r="K1130" t="s">
        <v>110</v>
      </c>
      <c r="L1130" t="s">
        <v>2991</v>
      </c>
      <c r="N1130">
        <v>2007</v>
      </c>
      <c r="O1130" t="s">
        <v>121</v>
      </c>
      <c r="P1130" t="s">
        <v>1799</v>
      </c>
      <c r="Q1130" t="s">
        <v>2989</v>
      </c>
      <c r="R1130" t="s">
        <v>2995</v>
      </c>
    </row>
    <row r="1131" spans="1:28" x14ac:dyDescent="0.2">
      <c r="A1131" t="s">
        <v>3015</v>
      </c>
      <c r="B1131" t="s">
        <v>2985</v>
      </c>
      <c r="C1131" t="s">
        <v>2986</v>
      </c>
      <c r="D1131" t="s">
        <v>2987</v>
      </c>
      <c r="E1131" t="s">
        <v>6647</v>
      </c>
      <c r="F1131" t="s">
        <v>1119</v>
      </c>
      <c r="G1131" t="s">
        <v>53</v>
      </c>
      <c r="H1131" t="s">
        <v>5704</v>
      </c>
      <c r="I1131" t="s">
        <v>5851</v>
      </c>
      <c r="J1131" t="s">
        <v>44</v>
      </c>
      <c r="K1131" t="s">
        <v>45</v>
      </c>
      <c r="L1131" t="s">
        <v>2991</v>
      </c>
      <c r="N1131">
        <v>2007</v>
      </c>
      <c r="O1131" t="s">
        <v>121</v>
      </c>
      <c r="P1131" t="s">
        <v>1799</v>
      </c>
      <c r="Q1131" t="s">
        <v>3016</v>
      </c>
      <c r="R1131" t="s">
        <v>6306</v>
      </c>
      <c r="S1131" t="s">
        <v>5717</v>
      </c>
      <c r="T1131" t="s">
        <v>5989</v>
      </c>
      <c r="U1131" t="s">
        <v>91</v>
      </c>
      <c r="V1131" t="s">
        <v>954</v>
      </c>
      <c r="AA1131" t="s">
        <v>6307</v>
      </c>
    </row>
    <row r="1132" spans="1:28" x14ac:dyDescent="0.2">
      <c r="A1132" t="s">
        <v>3025</v>
      </c>
      <c r="B1132" t="s">
        <v>2985</v>
      </c>
      <c r="C1132" t="s">
        <v>2986</v>
      </c>
      <c r="D1132" t="s">
        <v>2987</v>
      </c>
      <c r="E1132" t="s">
        <v>6647</v>
      </c>
      <c r="F1132" t="s">
        <v>74</v>
      </c>
      <c r="G1132" t="s">
        <v>173</v>
      </c>
      <c r="H1132" t="s">
        <v>1579</v>
      </c>
      <c r="I1132" t="s">
        <v>36</v>
      </c>
      <c r="J1132" t="s">
        <v>71</v>
      </c>
      <c r="K1132" t="s">
        <v>110</v>
      </c>
      <c r="L1132" t="s">
        <v>2991</v>
      </c>
      <c r="N1132">
        <v>2007</v>
      </c>
      <c r="O1132" t="s">
        <v>121</v>
      </c>
      <c r="P1132" t="s">
        <v>1799</v>
      </c>
      <c r="Q1132" t="s">
        <v>3023</v>
      </c>
      <c r="R1132" t="s">
        <v>2990</v>
      </c>
    </row>
    <row r="1133" spans="1:28" x14ac:dyDescent="0.2">
      <c r="A1133" t="s">
        <v>3030</v>
      </c>
      <c r="B1133" t="s">
        <v>2985</v>
      </c>
      <c r="C1133" t="s">
        <v>2986</v>
      </c>
      <c r="D1133" t="s">
        <v>2987</v>
      </c>
      <c r="E1133" t="s">
        <v>6647</v>
      </c>
      <c r="F1133" t="s">
        <v>256</v>
      </c>
      <c r="G1133" t="s">
        <v>81</v>
      </c>
      <c r="H1133" t="s">
        <v>87</v>
      </c>
      <c r="I1133" t="s">
        <v>36</v>
      </c>
      <c r="J1133" t="s">
        <v>44</v>
      </c>
      <c r="K1133" t="s">
        <v>110</v>
      </c>
      <c r="L1133" t="s">
        <v>2991</v>
      </c>
      <c r="N1133">
        <v>2007</v>
      </c>
      <c r="O1133" t="s">
        <v>121</v>
      </c>
      <c r="P1133" t="s">
        <v>1799</v>
      </c>
      <c r="Q1133" t="s">
        <v>3028</v>
      </c>
      <c r="R1133" t="s">
        <v>123</v>
      </c>
      <c r="AB1133" t="s">
        <v>85</v>
      </c>
    </row>
    <row r="1134" spans="1:28" x14ac:dyDescent="0.2">
      <c r="A1134" t="s">
        <v>3043</v>
      </c>
      <c r="B1134" t="s">
        <v>2985</v>
      </c>
      <c r="C1134" t="s">
        <v>2986</v>
      </c>
      <c r="D1134" t="s">
        <v>2987</v>
      </c>
      <c r="E1134" t="s">
        <v>6647</v>
      </c>
      <c r="F1134" t="s">
        <v>74</v>
      </c>
      <c r="G1134" t="s">
        <v>173</v>
      </c>
      <c r="I1134" t="s">
        <v>36</v>
      </c>
      <c r="J1134" t="s">
        <v>44</v>
      </c>
      <c r="K1134" t="s">
        <v>110</v>
      </c>
      <c r="L1134" t="s">
        <v>2991</v>
      </c>
      <c r="N1134">
        <v>2007</v>
      </c>
      <c r="O1134" t="s">
        <v>121</v>
      </c>
      <c r="P1134" t="s">
        <v>1799</v>
      </c>
      <c r="Q1134" t="s">
        <v>2994</v>
      </c>
      <c r="R1134" t="s">
        <v>3044</v>
      </c>
    </row>
    <row r="1135" spans="1:28" x14ac:dyDescent="0.2">
      <c r="A1135" t="s">
        <v>3068</v>
      </c>
      <c r="B1135" t="s">
        <v>2985</v>
      </c>
      <c r="C1135" t="s">
        <v>2986</v>
      </c>
      <c r="D1135" t="s">
        <v>2987</v>
      </c>
      <c r="E1135" t="s">
        <v>6647</v>
      </c>
      <c r="F1135" t="s">
        <v>93</v>
      </c>
      <c r="G1135" t="s">
        <v>105</v>
      </c>
      <c r="I1135" t="s">
        <v>36</v>
      </c>
      <c r="J1135" t="s">
        <v>44</v>
      </c>
      <c r="K1135" t="s">
        <v>110</v>
      </c>
      <c r="L1135" t="s">
        <v>2991</v>
      </c>
      <c r="N1135">
        <v>2007</v>
      </c>
      <c r="O1135" t="s">
        <v>121</v>
      </c>
      <c r="P1135" t="s">
        <v>1799</v>
      </c>
      <c r="Q1135" t="s">
        <v>2994</v>
      </c>
      <c r="R1135" t="s">
        <v>3044</v>
      </c>
    </row>
    <row r="1136" spans="1:28" x14ac:dyDescent="0.2">
      <c r="A1136" t="s">
        <v>3077</v>
      </c>
      <c r="B1136" t="s">
        <v>2985</v>
      </c>
      <c r="C1136" t="s">
        <v>2986</v>
      </c>
      <c r="D1136" t="s">
        <v>2987</v>
      </c>
      <c r="E1136" t="s">
        <v>6647</v>
      </c>
      <c r="F1136" t="s">
        <v>48</v>
      </c>
      <c r="G1136" t="s">
        <v>34</v>
      </c>
      <c r="H1136" t="s">
        <v>39</v>
      </c>
      <c r="I1136" t="s">
        <v>36</v>
      </c>
      <c r="J1136" t="s">
        <v>44</v>
      </c>
      <c r="K1136" t="s">
        <v>110</v>
      </c>
      <c r="L1136" t="s">
        <v>2991</v>
      </c>
      <c r="N1136">
        <v>2007</v>
      </c>
      <c r="O1136" t="s">
        <v>121</v>
      </c>
      <c r="P1136" t="s">
        <v>1799</v>
      </c>
      <c r="Q1136" t="s">
        <v>2989</v>
      </c>
      <c r="R1136" t="s">
        <v>2995</v>
      </c>
    </row>
    <row r="1137" spans="1:27" x14ac:dyDescent="0.2">
      <c r="A1137" t="s">
        <v>4685</v>
      </c>
      <c r="B1137" t="s">
        <v>4671</v>
      </c>
      <c r="C1137" t="s">
        <v>4672</v>
      </c>
      <c r="D1137" t="s">
        <v>4673</v>
      </c>
      <c r="E1137" t="s">
        <v>6644</v>
      </c>
      <c r="F1137" t="s">
        <v>1119</v>
      </c>
      <c r="G1137" t="s">
        <v>53</v>
      </c>
      <c r="H1137" t="s">
        <v>61</v>
      </c>
      <c r="I1137" t="s">
        <v>5851</v>
      </c>
      <c r="J1137" t="s">
        <v>44</v>
      </c>
      <c r="K1137" t="s">
        <v>45</v>
      </c>
      <c r="L1137" t="s">
        <v>4684</v>
      </c>
      <c r="N1137">
        <v>2007</v>
      </c>
      <c r="O1137" t="s">
        <v>74</v>
      </c>
      <c r="P1137" t="s">
        <v>48</v>
      </c>
      <c r="Q1137" t="s">
        <v>4686</v>
      </c>
      <c r="R1137" t="s">
        <v>4687</v>
      </c>
    </row>
    <row r="1138" spans="1:27" x14ac:dyDescent="0.2">
      <c r="A1138" t="s">
        <v>5819</v>
      </c>
      <c r="B1138" t="s">
        <v>4202</v>
      </c>
      <c r="C1138" t="s">
        <v>4203</v>
      </c>
      <c r="D1138" t="s">
        <v>4204</v>
      </c>
      <c r="E1138" t="s">
        <v>6646</v>
      </c>
      <c r="F1138" t="s">
        <v>163</v>
      </c>
      <c r="G1138" t="s">
        <v>201</v>
      </c>
      <c r="H1138" t="s">
        <v>5995</v>
      </c>
      <c r="I1138" t="s">
        <v>5851</v>
      </c>
      <c r="J1138" t="s">
        <v>71</v>
      </c>
      <c r="K1138" t="s">
        <v>72</v>
      </c>
      <c r="L1138" t="s">
        <v>6461</v>
      </c>
      <c r="M1138" t="s">
        <v>6462</v>
      </c>
      <c r="N1138">
        <v>2007</v>
      </c>
      <c r="O1138" t="s">
        <v>74</v>
      </c>
      <c r="P1138" t="s">
        <v>603</v>
      </c>
      <c r="Q1138" t="s">
        <v>6463</v>
      </c>
      <c r="R1138" t="s">
        <v>6464</v>
      </c>
      <c r="S1138" t="s">
        <v>6465</v>
      </c>
      <c r="T1138" t="s">
        <v>6072</v>
      </c>
      <c r="U1138" t="s">
        <v>91</v>
      </c>
      <c r="V1138" t="s">
        <v>1810</v>
      </c>
      <c r="W1138" t="s">
        <v>5914</v>
      </c>
      <c r="AA1138" t="s">
        <v>6374</v>
      </c>
    </row>
    <row r="1139" spans="1:27" x14ac:dyDescent="0.2">
      <c r="A1139" t="s">
        <v>1114</v>
      </c>
      <c r="B1139" t="s">
        <v>1037</v>
      </c>
      <c r="C1139" t="s">
        <v>1038</v>
      </c>
      <c r="D1139" t="s">
        <v>91</v>
      </c>
      <c r="E1139" t="s">
        <v>6644</v>
      </c>
      <c r="F1139" t="s">
        <v>91</v>
      </c>
      <c r="G1139" t="s">
        <v>133</v>
      </c>
      <c r="H1139" t="s">
        <v>368</v>
      </c>
      <c r="I1139" t="s">
        <v>5851</v>
      </c>
      <c r="J1139" t="s">
        <v>71</v>
      </c>
      <c r="K1139" t="s">
        <v>45</v>
      </c>
      <c r="L1139" t="s">
        <v>1115</v>
      </c>
      <c r="N1139">
        <v>2007</v>
      </c>
      <c r="O1139" t="s">
        <v>74</v>
      </c>
      <c r="P1139" t="s">
        <v>93</v>
      </c>
      <c r="Q1139" t="s">
        <v>1116</v>
      </c>
      <c r="R1139" t="s">
        <v>1117</v>
      </c>
      <c r="Z1139" t="s">
        <v>5873</v>
      </c>
    </row>
    <row r="1140" spans="1:27" x14ac:dyDescent="0.2">
      <c r="A1140" t="s">
        <v>1030</v>
      </c>
      <c r="B1140" t="s">
        <v>865</v>
      </c>
      <c r="C1140" t="s">
        <v>866</v>
      </c>
      <c r="D1140" t="s">
        <v>867</v>
      </c>
      <c r="E1140" t="s">
        <v>6646</v>
      </c>
      <c r="F1140" t="s">
        <v>163</v>
      </c>
      <c r="G1140" t="s">
        <v>201</v>
      </c>
      <c r="H1140" t="s">
        <v>747</v>
      </c>
      <c r="I1140" t="s">
        <v>36</v>
      </c>
      <c r="J1140" t="s">
        <v>71</v>
      </c>
      <c r="K1140" t="s">
        <v>72</v>
      </c>
      <c r="L1140" t="s">
        <v>1031</v>
      </c>
      <c r="N1140">
        <v>2007</v>
      </c>
      <c r="O1140" t="s">
        <v>91</v>
      </c>
      <c r="P1140" t="s">
        <v>48</v>
      </c>
      <c r="Q1140" t="s">
        <v>1032</v>
      </c>
      <c r="R1140" t="s">
        <v>1033</v>
      </c>
    </row>
    <row r="1141" spans="1:27" x14ac:dyDescent="0.2">
      <c r="A1141" t="s">
        <v>1034</v>
      </c>
      <c r="B1141" t="s">
        <v>865</v>
      </c>
      <c r="C1141" t="s">
        <v>866</v>
      </c>
      <c r="D1141" t="s">
        <v>867</v>
      </c>
      <c r="E1141" t="s">
        <v>6646</v>
      </c>
      <c r="F1141" t="s">
        <v>163</v>
      </c>
      <c r="G1141" t="s">
        <v>201</v>
      </c>
      <c r="H1141" t="s">
        <v>747</v>
      </c>
      <c r="I1141" t="s">
        <v>78</v>
      </c>
      <c r="J1141" t="s">
        <v>71</v>
      </c>
      <c r="K1141" t="s">
        <v>72</v>
      </c>
      <c r="L1141" t="s">
        <v>1031</v>
      </c>
      <c r="N1141">
        <v>2007</v>
      </c>
      <c r="O1141" t="s">
        <v>91</v>
      </c>
      <c r="P1141" t="s">
        <v>48</v>
      </c>
      <c r="Q1141" t="s">
        <v>1032</v>
      </c>
      <c r="R1141" t="s">
        <v>1033</v>
      </c>
    </row>
    <row r="1142" spans="1:27" x14ac:dyDescent="0.2">
      <c r="A1142" t="s">
        <v>4717</v>
      </c>
      <c r="B1142" t="s">
        <v>4671</v>
      </c>
      <c r="C1142" t="s">
        <v>4672</v>
      </c>
      <c r="D1142" t="s">
        <v>4673</v>
      </c>
      <c r="E1142" t="s">
        <v>6644</v>
      </c>
      <c r="F1142" t="s">
        <v>91</v>
      </c>
      <c r="G1142" t="s">
        <v>133</v>
      </c>
      <c r="H1142" t="s">
        <v>5854</v>
      </c>
      <c r="I1142" t="s">
        <v>5851</v>
      </c>
      <c r="J1142" t="s">
        <v>71</v>
      </c>
      <c r="K1142" t="s">
        <v>72</v>
      </c>
      <c r="L1142" t="s">
        <v>4718</v>
      </c>
      <c r="N1142">
        <v>2008</v>
      </c>
      <c r="O1142" t="s">
        <v>48</v>
      </c>
      <c r="P1142" t="s">
        <v>48</v>
      </c>
      <c r="Q1142" t="s">
        <v>4719</v>
      </c>
      <c r="R1142" t="s">
        <v>4720</v>
      </c>
    </row>
    <row r="1143" spans="1:27" x14ac:dyDescent="0.2">
      <c r="A1143" t="s">
        <v>3575</v>
      </c>
      <c r="B1143" t="s">
        <v>3447</v>
      </c>
      <c r="C1143" t="s">
        <v>3448</v>
      </c>
      <c r="D1143" t="s">
        <v>3449</v>
      </c>
      <c r="E1143" t="s">
        <v>6646</v>
      </c>
      <c r="F1143" t="s">
        <v>163</v>
      </c>
      <c r="G1143" t="s">
        <v>201</v>
      </c>
      <c r="H1143" t="s">
        <v>747</v>
      </c>
      <c r="I1143" t="s">
        <v>36</v>
      </c>
      <c r="J1143" t="s">
        <v>71</v>
      </c>
      <c r="K1143" t="s">
        <v>72</v>
      </c>
      <c r="L1143" t="s">
        <v>3574</v>
      </c>
      <c r="N1143">
        <v>2008</v>
      </c>
      <c r="O1143" t="s">
        <v>48</v>
      </c>
      <c r="P1143" t="s">
        <v>1434</v>
      </c>
      <c r="Q1143" t="s">
        <v>3576</v>
      </c>
      <c r="R1143" t="s">
        <v>6369</v>
      </c>
    </row>
    <row r="1144" spans="1:27" x14ac:dyDescent="0.2">
      <c r="A1144" t="s">
        <v>3577</v>
      </c>
      <c r="B1144" t="s">
        <v>3447</v>
      </c>
      <c r="C1144" t="s">
        <v>3448</v>
      </c>
      <c r="D1144" t="s">
        <v>3449</v>
      </c>
      <c r="E1144" t="s">
        <v>6646</v>
      </c>
      <c r="F1144" t="s">
        <v>163</v>
      </c>
      <c r="G1144" t="s">
        <v>201</v>
      </c>
      <c r="H1144" t="s">
        <v>747</v>
      </c>
      <c r="I1144" t="s">
        <v>78</v>
      </c>
      <c r="J1144" t="s">
        <v>71</v>
      </c>
      <c r="K1144" t="s">
        <v>72</v>
      </c>
      <c r="L1144" t="s">
        <v>3574</v>
      </c>
      <c r="N1144">
        <v>2008</v>
      </c>
      <c r="O1144" t="s">
        <v>48</v>
      </c>
      <c r="P1144" t="s">
        <v>1434</v>
      </c>
      <c r="Q1144" t="s">
        <v>3578</v>
      </c>
      <c r="R1144" t="s">
        <v>6369</v>
      </c>
    </row>
    <row r="1145" spans="1:27" x14ac:dyDescent="0.2">
      <c r="A1145" t="s">
        <v>5163</v>
      </c>
      <c r="B1145" t="s">
        <v>5147</v>
      </c>
      <c r="C1145" t="s">
        <v>5148</v>
      </c>
      <c r="D1145" t="s">
        <v>5149</v>
      </c>
      <c r="E1145" t="s">
        <v>6644</v>
      </c>
      <c r="F1145" t="s">
        <v>1119</v>
      </c>
      <c r="G1145" t="s">
        <v>53</v>
      </c>
      <c r="H1145" t="s">
        <v>61</v>
      </c>
      <c r="I1145" t="s">
        <v>5851</v>
      </c>
      <c r="J1145" t="s">
        <v>44</v>
      </c>
      <c r="K1145" t="s">
        <v>45</v>
      </c>
      <c r="L1145" t="s">
        <v>5162</v>
      </c>
      <c r="N1145">
        <v>2008</v>
      </c>
      <c r="O1145" t="s">
        <v>119</v>
      </c>
      <c r="P1145" t="s">
        <v>1799</v>
      </c>
      <c r="Q1145" t="s">
        <v>5164</v>
      </c>
      <c r="R1145" t="s">
        <v>5165</v>
      </c>
      <c r="AA1145" t="s">
        <v>5711</v>
      </c>
    </row>
    <row r="1146" spans="1:27" x14ac:dyDescent="0.2">
      <c r="A1146" t="s">
        <v>1798</v>
      </c>
      <c r="B1146" t="s">
        <v>1724</v>
      </c>
      <c r="C1146" t="s">
        <v>1725</v>
      </c>
      <c r="D1146" t="s">
        <v>235</v>
      </c>
      <c r="E1146" t="s">
        <v>6645</v>
      </c>
      <c r="F1146" t="s">
        <v>399</v>
      </c>
      <c r="G1146" t="s">
        <v>190</v>
      </c>
      <c r="H1146" t="s">
        <v>194</v>
      </c>
      <c r="I1146" t="s">
        <v>5851</v>
      </c>
      <c r="J1146" t="s">
        <v>44</v>
      </c>
      <c r="K1146" t="s">
        <v>45</v>
      </c>
      <c r="L1146" t="s">
        <v>1797</v>
      </c>
      <c r="N1146">
        <v>2008</v>
      </c>
      <c r="O1146" t="s">
        <v>1119</v>
      </c>
      <c r="P1146" t="s">
        <v>1799</v>
      </c>
      <c r="Q1146" t="s">
        <v>1800</v>
      </c>
      <c r="R1146" t="s">
        <v>1801</v>
      </c>
      <c r="AA1146" t="s">
        <v>6164</v>
      </c>
    </row>
    <row r="1147" spans="1:27" x14ac:dyDescent="0.2">
      <c r="A1147" t="s">
        <v>5806</v>
      </c>
      <c r="B1147" t="s">
        <v>3447</v>
      </c>
      <c r="C1147" t="s">
        <v>3448</v>
      </c>
      <c r="D1147" t="s">
        <v>3449</v>
      </c>
      <c r="E1147" t="s">
        <v>6646</v>
      </c>
      <c r="F1147" t="s">
        <v>235</v>
      </c>
      <c r="G1147" t="s">
        <v>6014</v>
      </c>
      <c r="I1147" t="s">
        <v>36</v>
      </c>
      <c r="J1147" t="s">
        <v>71</v>
      </c>
      <c r="K1147" t="s">
        <v>72</v>
      </c>
      <c r="L1147" t="s">
        <v>6379</v>
      </c>
      <c r="N1147">
        <v>2008</v>
      </c>
      <c r="O1147" t="s">
        <v>305</v>
      </c>
      <c r="P1147" t="s">
        <v>48</v>
      </c>
      <c r="Q1147" t="s">
        <v>6380</v>
      </c>
      <c r="R1147" t="s">
        <v>6381</v>
      </c>
      <c r="Z1147" t="s">
        <v>6382</v>
      </c>
    </row>
    <row r="1148" spans="1:27" x14ac:dyDescent="0.2">
      <c r="A1148" t="s">
        <v>1890</v>
      </c>
      <c r="B1148" t="s">
        <v>1808</v>
      </c>
      <c r="C1148" t="s">
        <v>1809</v>
      </c>
      <c r="D1148" t="s">
        <v>1810</v>
      </c>
      <c r="E1148" t="s">
        <v>6647</v>
      </c>
      <c r="F1148" t="s">
        <v>91</v>
      </c>
      <c r="G1148" t="s">
        <v>133</v>
      </c>
      <c r="H1148" t="s">
        <v>139</v>
      </c>
      <c r="I1148" t="s">
        <v>5851</v>
      </c>
      <c r="J1148" t="s">
        <v>71</v>
      </c>
      <c r="K1148" t="s">
        <v>45</v>
      </c>
      <c r="L1148" t="s">
        <v>1882</v>
      </c>
      <c r="N1148">
        <v>2008</v>
      </c>
      <c r="O1148" t="s">
        <v>62</v>
      </c>
      <c r="P1148" t="s">
        <v>48</v>
      </c>
      <c r="Q1148" t="s">
        <v>1891</v>
      </c>
      <c r="R1148" t="s">
        <v>1892</v>
      </c>
      <c r="S1148" t="s">
        <v>1893</v>
      </c>
      <c r="T1148" t="s">
        <v>5584</v>
      </c>
      <c r="U1148" t="s">
        <v>504</v>
      </c>
      <c r="V1148" t="s">
        <v>33</v>
      </c>
      <c r="Z1148" t="s">
        <v>1894</v>
      </c>
    </row>
    <row r="1149" spans="1:27" x14ac:dyDescent="0.2">
      <c r="A1149" t="s">
        <v>3982</v>
      </c>
      <c r="B1149" t="s">
        <v>3939</v>
      </c>
      <c r="C1149" t="s">
        <v>3940</v>
      </c>
      <c r="D1149" t="s">
        <v>3941</v>
      </c>
      <c r="E1149" t="s">
        <v>6647</v>
      </c>
      <c r="F1149" t="s">
        <v>91</v>
      </c>
      <c r="G1149" t="s">
        <v>133</v>
      </c>
      <c r="H1149" t="s">
        <v>134</v>
      </c>
      <c r="I1149" t="s">
        <v>5851</v>
      </c>
      <c r="J1149" t="s">
        <v>71</v>
      </c>
      <c r="K1149" t="s">
        <v>72</v>
      </c>
      <c r="L1149" t="s">
        <v>3983</v>
      </c>
      <c r="M1149" t="s">
        <v>62</v>
      </c>
      <c r="N1149">
        <v>2008</v>
      </c>
      <c r="O1149" t="s">
        <v>62</v>
      </c>
      <c r="P1149" t="s">
        <v>1027</v>
      </c>
      <c r="Q1149" t="s">
        <v>3984</v>
      </c>
      <c r="R1149" t="s">
        <v>6430</v>
      </c>
      <c r="Z1149" t="s">
        <v>5866</v>
      </c>
    </row>
    <row r="1150" spans="1:27" x14ac:dyDescent="0.2">
      <c r="A1150" t="s">
        <v>1195</v>
      </c>
      <c r="B1150" t="s">
        <v>1162</v>
      </c>
      <c r="C1150" t="s">
        <v>1163</v>
      </c>
      <c r="D1150" t="s">
        <v>163</v>
      </c>
      <c r="E1150" t="s">
        <v>6644</v>
      </c>
      <c r="F1150" t="s">
        <v>62</v>
      </c>
      <c r="G1150" t="s">
        <v>168</v>
      </c>
      <c r="H1150" t="s">
        <v>1190</v>
      </c>
      <c r="I1150" t="s">
        <v>36</v>
      </c>
      <c r="J1150" t="s">
        <v>44</v>
      </c>
      <c r="K1150" t="s">
        <v>110</v>
      </c>
      <c r="L1150" t="s">
        <v>1193</v>
      </c>
      <c r="N1150">
        <v>2008</v>
      </c>
      <c r="O1150" t="s">
        <v>62</v>
      </c>
      <c r="P1150" t="s">
        <v>482</v>
      </c>
      <c r="Q1150" t="s">
        <v>1196</v>
      </c>
      <c r="R1150" t="s">
        <v>1197</v>
      </c>
    </row>
    <row r="1151" spans="1:27" x14ac:dyDescent="0.2">
      <c r="A1151" t="s">
        <v>1285</v>
      </c>
      <c r="B1151" t="s">
        <v>1162</v>
      </c>
      <c r="C1151" t="s">
        <v>1163</v>
      </c>
      <c r="D1151" t="s">
        <v>163</v>
      </c>
      <c r="E1151" t="s">
        <v>6644</v>
      </c>
      <c r="F1151" t="s">
        <v>48</v>
      </c>
      <c r="G1151" t="s">
        <v>34</v>
      </c>
      <c r="H1151" t="s">
        <v>173</v>
      </c>
      <c r="I1151" t="s">
        <v>36</v>
      </c>
      <c r="J1151" t="s">
        <v>44</v>
      </c>
      <c r="K1151" t="s">
        <v>72</v>
      </c>
      <c r="L1151" t="s">
        <v>1193</v>
      </c>
      <c r="N1151">
        <v>2008</v>
      </c>
      <c r="O1151" t="s">
        <v>62</v>
      </c>
      <c r="P1151" t="s">
        <v>482</v>
      </c>
      <c r="Q1151" t="s">
        <v>1286</v>
      </c>
      <c r="R1151" t="s">
        <v>1287</v>
      </c>
      <c r="Z1151" t="s">
        <v>1288</v>
      </c>
    </row>
    <row r="1152" spans="1:27" x14ac:dyDescent="0.2">
      <c r="A1152" t="s">
        <v>4984</v>
      </c>
      <c r="B1152" t="s">
        <v>4923</v>
      </c>
      <c r="C1152" t="s">
        <v>4924</v>
      </c>
      <c r="D1152" t="s">
        <v>4925</v>
      </c>
      <c r="E1152" t="s">
        <v>6644</v>
      </c>
      <c r="F1152" t="s">
        <v>91</v>
      </c>
      <c r="G1152" t="s">
        <v>133</v>
      </c>
      <c r="H1152" t="s">
        <v>352</v>
      </c>
      <c r="I1152" t="s">
        <v>5851</v>
      </c>
      <c r="J1152" t="s">
        <v>71</v>
      </c>
      <c r="K1152" t="s">
        <v>72</v>
      </c>
      <c r="L1152" t="s">
        <v>4985</v>
      </c>
      <c r="N1152">
        <v>2008</v>
      </c>
      <c r="O1152" t="s">
        <v>256</v>
      </c>
      <c r="P1152" t="s">
        <v>48</v>
      </c>
      <c r="Q1152" t="s">
        <v>4986</v>
      </c>
      <c r="R1152" t="s">
        <v>4987</v>
      </c>
    </row>
    <row r="1153" spans="1:28" x14ac:dyDescent="0.2">
      <c r="A1153" t="s">
        <v>5333</v>
      </c>
      <c r="B1153" t="s">
        <v>5325</v>
      </c>
      <c r="C1153" t="s">
        <v>5326</v>
      </c>
      <c r="D1153" t="s">
        <v>5327</v>
      </c>
      <c r="E1153" t="s">
        <v>6645</v>
      </c>
      <c r="F1153" t="s">
        <v>1119</v>
      </c>
      <c r="G1153" t="s">
        <v>53</v>
      </c>
      <c r="I1153" t="s">
        <v>5851</v>
      </c>
      <c r="J1153" t="s">
        <v>44</v>
      </c>
      <c r="K1153" t="s">
        <v>45</v>
      </c>
      <c r="L1153" t="s">
        <v>4985</v>
      </c>
      <c r="N1153">
        <v>2008</v>
      </c>
      <c r="O1153" t="s">
        <v>256</v>
      </c>
      <c r="P1153" t="s">
        <v>48</v>
      </c>
      <c r="Q1153" t="s">
        <v>5334</v>
      </c>
      <c r="R1153" t="s">
        <v>6632</v>
      </c>
      <c r="S1153" t="s">
        <v>1391</v>
      </c>
      <c r="T1153" t="s">
        <v>5936</v>
      </c>
      <c r="U1153" t="s">
        <v>5916</v>
      </c>
      <c r="V1153" t="s">
        <v>33</v>
      </c>
    </row>
    <row r="1154" spans="1:28" x14ac:dyDescent="0.2">
      <c r="A1154" t="s">
        <v>3730</v>
      </c>
      <c r="B1154" t="s">
        <v>3647</v>
      </c>
      <c r="C1154" t="s">
        <v>3648</v>
      </c>
      <c r="D1154" t="s">
        <v>3649</v>
      </c>
      <c r="E1154" t="s">
        <v>6646</v>
      </c>
      <c r="F1154" t="s">
        <v>91</v>
      </c>
      <c r="G1154" t="s">
        <v>133</v>
      </c>
      <c r="H1154" t="s">
        <v>5856</v>
      </c>
      <c r="I1154" t="s">
        <v>5851</v>
      </c>
      <c r="J1154" t="s">
        <v>71</v>
      </c>
      <c r="K1154" t="s">
        <v>45</v>
      </c>
      <c r="L1154" t="s">
        <v>3731</v>
      </c>
      <c r="N1154">
        <v>2008</v>
      </c>
      <c r="O1154" t="s">
        <v>256</v>
      </c>
      <c r="P1154" t="s">
        <v>562</v>
      </c>
      <c r="Q1154" t="s">
        <v>3732</v>
      </c>
      <c r="R1154" t="s">
        <v>3733</v>
      </c>
    </row>
    <row r="1155" spans="1:28" x14ac:dyDescent="0.2">
      <c r="A1155" t="s">
        <v>3734</v>
      </c>
      <c r="B1155" t="s">
        <v>3647</v>
      </c>
      <c r="C1155" t="s">
        <v>3648</v>
      </c>
      <c r="D1155" t="s">
        <v>3649</v>
      </c>
      <c r="E1155" t="s">
        <v>6646</v>
      </c>
      <c r="F1155" t="s">
        <v>91</v>
      </c>
      <c r="G1155" t="s">
        <v>133</v>
      </c>
      <c r="H1155" t="s">
        <v>368</v>
      </c>
      <c r="I1155" t="s">
        <v>5851</v>
      </c>
      <c r="J1155" t="s">
        <v>71</v>
      </c>
      <c r="K1155" t="s">
        <v>45</v>
      </c>
      <c r="L1155" t="s">
        <v>3731</v>
      </c>
      <c r="N1155">
        <v>2008</v>
      </c>
      <c r="O1155" t="s">
        <v>256</v>
      </c>
      <c r="P1155" t="s">
        <v>562</v>
      </c>
      <c r="Q1155" t="s">
        <v>3732</v>
      </c>
      <c r="R1155" t="s">
        <v>3733</v>
      </c>
    </row>
    <row r="1156" spans="1:28" x14ac:dyDescent="0.2">
      <c r="A1156" t="s">
        <v>3060</v>
      </c>
      <c r="B1156" t="s">
        <v>2985</v>
      </c>
      <c r="C1156" t="s">
        <v>2986</v>
      </c>
      <c r="D1156" t="s">
        <v>2987</v>
      </c>
      <c r="E1156" t="s">
        <v>6647</v>
      </c>
      <c r="F1156" t="s">
        <v>91</v>
      </c>
      <c r="G1156" t="s">
        <v>133</v>
      </c>
      <c r="H1156" t="s">
        <v>139</v>
      </c>
      <c r="I1156" t="s">
        <v>5851</v>
      </c>
      <c r="J1156" t="s">
        <v>71</v>
      </c>
      <c r="K1156" t="s">
        <v>72</v>
      </c>
      <c r="L1156" t="s">
        <v>3059</v>
      </c>
      <c r="N1156">
        <v>2008</v>
      </c>
      <c r="O1156" t="s">
        <v>121</v>
      </c>
      <c r="P1156" t="s">
        <v>1799</v>
      </c>
      <c r="Q1156" t="s">
        <v>3061</v>
      </c>
      <c r="R1156" t="s">
        <v>3062</v>
      </c>
    </row>
    <row r="1157" spans="1:28" x14ac:dyDescent="0.2">
      <c r="A1157" t="s">
        <v>3951</v>
      </c>
      <c r="B1157" t="s">
        <v>3939</v>
      </c>
      <c r="C1157" t="s">
        <v>3940</v>
      </c>
      <c r="D1157" t="s">
        <v>3941</v>
      </c>
      <c r="E1157" t="s">
        <v>6647</v>
      </c>
      <c r="F1157" t="s">
        <v>1119</v>
      </c>
      <c r="G1157" t="s">
        <v>53</v>
      </c>
      <c r="H1157" t="s">
        <v>5707</v>
      </c>
      <c r="I1157" t="s">
        <v>5851</v>
      </c>
      <c r="J1157" t="s">
        <v>44</v>
      </c>
      <c r="K1157" t="s">
        <v>45</v>
      </c>
      <c r="L1157" t="s">
        <v>3950</v>
      </c>
      <c r="N1157">
        <v>2008</v>
      </c>
      <c r="O1157" t="s">
        <v>74</v>
      </c>
      <c r="P1157" t="s">
        <v>74</v>
      </c>
      <c r="Q1157" t="s">
        <v>3952</v>
      </c>
      <c r="R1157" t="s">
        <v>3953</v>
      </c>
      <c r="S1157" t="s">
        <v>6425</v>
      </c>
      <c r="T1157" t="s">
        <v>6426</v>
      </c>
      <c r="U1157" t="s">
        <v>302</v>
      </c>
      <c r="V1157" t="s">
        <v>504</v>
      </c>
    </row>
    <row r="1158" spans="1:28" x14ac:dyDescent="0.2">
      <c r="A1158" t="s">
        <v>5820</v>
      </c>
      <c r="B1158" t="s">
        <v>4202</v>
      </c>
      <c r="C1158" t="s">
        <v>4203</v>
      </c>
      <c r="D1158" t="s">
        <v>4204</v>
      </c>
      <c r="E1158" t="s">
        <v>6646</v>
      </c>
      <c r="F1158" t="s">
        <v>163</v>
      </c>
      <c r="G1158" t="s">
        <v>201</v>
      </c>
      <c r="H1158" t="s">
        <v>5995</v>
      </c>
      <c r="I1158" t="s">
        <v>5851</v>
      </c>
      <c r="J1158" t="s">
        <v>71</v>
      </c>
      <c r="K1158" t="s">
        <v>72</v>
      </c>
      <c r="L1158" t="s">
        <v>6465</v>
      </c>
      <c r="M1158" t="s">
        <v>6466</v>
      </c>
      <c r="N1158">
        <v>2008</v>
      </c>
      <c r="O1158" t="s">
        <v>91</v>
      </c>
      <c r="P1158" t="s">
        <v>1810</v>
      </c>
      <c r="Q1158" t="s">
        <v>6467</v>
      </c>
      <c r="R1158" t="s">
        <v>6468</v>
      </c>
      <c r="W1158" t="s">
        <v>5914</v>
      </c>
      <c r="AA1158" t="s">
        <v>6374</v>
      </c>
    </row>
    <row r="1159" spans="1:28" x14ac:dyDescent="0.2">
      <c r="A1159" t="s">
        <v>1895</v>
      </c>
      <c r="B1159" t="s">
        <v>1808</v>
      </c>
      <c r="C1159" t="s">
        <v>1809</v>
      </c>
      <c r="D1159" t="s">
        <v>1810</v>
      </c>
      <c r="E1159" t="s">
        <v>6647</v>
      </c>
      <c r="F1159" t="s">
        <v>91</v>
      </c>
      <c r="G1159" t="s">
        <v>133</v>
      </c>
      <c r="H1159" t="s">
        <v>368</v>
      </c>
      <c r="I1159" t="s">
        <v>5851</v>
      </c>
      <c r="J1159" t="s">
        <v>71</v>
      </c>
      <c r="K1159" t="s">
        <v>45</v>
      </c>
      <c r="L1159" t="s">
        <v>1896</v>
      </c>
      <c r="N1159">
        <v>2009</v>
      </c>
      <c r="O1159" t="s">
        <v>48</v>
      </c>
      <c r="P1159" t="s">
        <v>48</v>
      </c>
      <c r="Q1159" t="s">
        <v>1897</v>
      </c>
      <c r="R1159" t="s">
        <v>1898</v>
      </c>
      <c r="Z1159" t="s">
        <v>5877</v>
      </c>
    </row>
    <row r="1160" spans="1:28" x14ac:dyDescent="0.2">
      <c r="A1160" t="s">
        <v>1268</v>
      </c>
      <c r="B1160" t="s">
        <v>1162</v>
      </c>
      <c r="C1160" t="s">
        <v>1163</v>
      </c>
      <c r="D1160" t="s">
        <v>163</v>
      </c>
      <c r="E1160" t="s">
        <v>6644</v>
      </c>
      <c r="F1160" t="s">
        <v>373</v>
      </c>
      <c r="G1160" t="s">
        <v>145</v>
      </c>
      <c r="H1160" t="s">
        <v>680</v>
      </c>
      <c r="I1160" t="s">
        <v>36</v>
      </c>
      <c r="J1160" t="s">
        <v>71</v>
      </c>
      <c r="K1160" t="s">
        <v>72</v>
      </c>
      <c r="L1160" t="s">
        <v>1267</v>
      </c>
      <c r="N1160">
        <v>2009</v>
      </c>
      <c r="O1160" t="s">
        <v>1119</v>
      </c>
      <c r="P1160" t="s">
        <v>3168</v>
      </c>
      <c r="Q1160" t="s">
        <v>1254</v>
      </c>
      <c r="R1160" t="s">
        <v>6081</v>
      </c>
    </row>
    <row r="1161" spans="1:28" x14ac:dyDescent="0.2">
      <c r="A1161" t="s">
        <v>1274</v>
      </c>
      <c r="B1161" t="s">
        <v>1162</v>
      </c>
      <c r="C1161" t="s">
        <v>1163</v>
      </c>
      <c r="D1161" t="s">
        <v>163</v>
      </c>
      <c r="E1161" t="s">
        <v>6644</v>
      </c>
      <c r="F1161" t="s">
        <v>373</v>
      </c>
      <c r="G1161" t="s">
        <v>145</v>
      </c>
      <c r="H1161" t="s">
        <v>680</v>
      </c>
      <c r="I1161" t="s">
        <v>78</v>
      </c>
      <c r="J1161" t="s">
        <v>71</v>
      </c>
      <c r="K1161" t="s">
        <v>72</v>
      </c>
      <c r="L1161" t="s">
        <v>1267</v>
      </c>
      <c r="N1161">
        <v>2009</v>
      </c>
      <c r="O1161" t="s">
        <v>1119</v>
      </c>
      <c r="P1161" t="s">
        <v>3168</v>
      </c>
      <c r="Q1161" t="s">
        <v>1254</v>
      </c>
      <c r="R1161" t="s">
        <v>6081</v>
      </c>
    </row>
    <row r="1162" spans="1:28" x14ac:dyDescent="0.2">
      <c r="A1162" t="s">
        <v>3106</v>
      </c>
      <c r="B1162" t="s">
        <v>3092</v>
      </c>
      <c r="C1162" t="s">
        <v>3093</v>
      </c>
      <c r="D1162" t="s">
        <v>2447</v>
      </c>
      <c r="E1162" t="s">
        <v>6645</v>
      </c>
      <c r="F1162" t="s">
        <v>1119</v>
      </c>
      <c r="G1162" t="s">
        <v>53</v>
      </c>
      <c r="H1162" t="s">
        <v>61</v>
      </c>
      <c r="I1162" t="s">
        <v>5851</v>
      </c>
      <c r="J1162" t="s">
        <v>44</v>
      </c>
      <c r="K1162" t="s">
        <v>45</v>
      </c>
      <c r="L1162" t="s">
        <v>3105</v>
      </c>
      <c r="N1162">
        <v>2009</v>
      </c>
      <c r="O1162" t="s">
        <v>305</v>
      </c>
      <c r="P1162" t="s">
        <v>2815</v>
      </c>
      <c r="Q1162" t="s">
        <v>3107</v>
      </c>
      <c r="R1162" t="s">
        <v>3108</v>
      </c>
    </row>
    <row r="1163" spans="1:28" x14ac:dyDescent="0.2">
      <c r="A1163" t="s">
        <v>3494</v>
      </c>
      <c r="B1163" t="s">
        <v>3447</v>
      </c>
      <c r="C1163" t="s">
        <v>3448</v>
      </c>
      <c r="D1163" t="s">
        <v>3449</v>
      </c>
      <c r="E1163" t="s">
        <v>6646</v>
      </c>
      <c r="F1163" t="s">
        <v>62</v>
      </c>
      <c r="G1163" t="s">
        <v>168</v>
      </c>
      <c r="H1163" t="s">
        <v>566</v>
      </c>
      <c r="I1163" t="s">
        <v>36</v>
      </c>
      <c r="J1163" t="s">
        <v>71</v>
      </c>
      <c r="K1163" t="s">
        <v>72</v>
      </c>
      <c r="L1163" t="s">
        <v>3495</v>
      </c>
      <c r="N1163">
        <v>2009</v>
      </c>
      <c r="O1163" t="s">
        <v>56</v>
      </c>
      <c r="P1163" t="s">
        <v>48</v>
      </c>
      <c r="Q1163" t="s">
        <v>3496</v>
      </c>
      <c r="R1163" t="s">
        <v>6363</v>
      </c>
    </row>
    <row r="1164" spans="1:28" x14ac:dyDescent="0.2">
      <c r="A1164" t="s">
        <v>4584</v>
      </c>
      <c r="B1164" t="s">
        <v>4569</v>
      </c>
      <c r="C1164" t="s">
        <v>4570</v>
      </c>
      <c r="D1164" t="s">
        <v>4571</v>
      </c>
      <c r="E1164" t="s">
        <v>6644</v>
      </c>
      <c r="F1164" t="s">
        <v>48</v>
      </c>
      <c r="G1164" t="s">
        <v>34</v>
      </c>
      <c r="H1164" t="s">
        <v>39</v>
      </c>
      <c r="I1164" t="s">
        <v>36</v>
      </c>
      <c r="J1164" t="s">
        <v>44</v>
      </c>
      <c r="K1164" t="s">
        <v>45</v>
      </c>
      <c r="L1164" t="s">
        <v>4582</v>
      </c>
      <c r="N1164">
        <v>2009</v>
      </c>
      <c r="O1164" t="s">
        <v>56</v>
      </c>
      <c r="P1164" t="s">
        <v>1602</v>
      </c>
      <c r="Q1164" t="s">
        <v>4585</v>
      </c>
      <c r="R1164" t="s">
        <v>4586</v>
      </c>
    </row>
    <row r="1165" spans="1:28" x14ac:dyDescent="0.2">
      <c r="A1165" t="s">
        <v>5346</v>
      </c>
      <c r="B1165" t="s">
        <v>5325</v>
      </c>
      <c r="C1165" t="s">
        <v>5326</v>
      </c>
      <c r="D1165" t="s">
        <v>5327</v>
      </c>
      <c r="E1165" t="s">
        <v>6645</v>
      </c>
      <c r="F1165" t="s">
        <v>48</v>
      </c>
      <c r="G1165" t="s">
        <v>34</v>
      </c>
      <c r="H1165" t="s">
        <v>39</v>
      </c>
      <c r="I1165" t="s">
        <v>78</v>
      </c>
      <c r="J1165" t="s">
        <v>71</v>
      </c>
      <c r="K1165" t="s">
        <v>72</v>
      </c>
      <c r="L1165" t="s">
        <v>4582</v>
      </c>
      <c r="N1165">
        <v>2009</v>
      </c>
      <c r="O1165" t="s">
        <v>56</v>
      </c>
      <c r="P1165" t="s">
        <v>1602</v>
      </c>
      <c r="Q1165" t="s">
        <v>4585</v>
      </c>
      <c r="R1165" t="s">
        <v>4586</v>
      </c>
    </row>
    <row r="1166" spans="1:28" x14ac:dyDescent="0.2">
      <c r="A1166" t="s">
        <v>4488</v>
      </c>
      <c r="B1166" t="s">
        <v>4422</v>
      </c>
      <c r="C1166" t="s">
        <v>4423</v>
      </c>
      <c r="D1166" t="s">
        <v>4424</v>
      </c>
      <c r="E1166" t="s">
        <v>6644</v>
      </c>
      <c r="F1166" t="s">
        <v>1434</v>
      </c>
      <c r="G1166" t="s">
        <v>187</v>
      </c>
      <c r="H1166" t="s">
        <v>722</v>
      </c>
      <c r="I1166" t="s">
        <v>36</v>
      </c>
      <c r="J1166" t="s">
        <v>71</v>
      </c>
      <c r="K1166" t="s">
        <v>72</v>
      </c>
      <c r="L1166" t="s">
        <v>4489</v>
      </c>
      <c r="N1166">
        <v>2009</v>
      </c>
      <c r="O1166" t="s">
        <v>62</v>
      </c>
      <c r="P1166" t="s">
        <v>119</v>
      </c>
      <c r="Q1166" t="s">
        <v>4490</v>
      </c>
      <c r="R1166" t="s">
        <v>4491</v>
      </c>
      <c r="Z1166" t="s">
        <v>4006</v>
      </c>
    </row>
    <row r="1167" spans="1:28" x14ac:dyDescent="0.2">
      <c r="A1167" t="s">
        <v>4532</v>
      </c>
      <c r="B1167" t="s">
        <v>4503</v>
      </c>
      <c r="C1167" t="s">
        <v>4504</v>
      </c>
      <c r="D1167" t="s">
        <v>4505</v>
      </c>
      <c r="E1167" t="s">
        <v>6647</v>
      </c>
      <c r="F1167" t="s">
        <v>1434</v>
      </c>
      <c r="G1167" t="s">
        <v>115</v>
      </c>
      <c r="I1167" t="s">
        <v>36</v>
      </c>
      <c r="J1167" t="s">
        <v>44</v>
      </c>
      <c r="K1167" t="s">
        <v>110</v>
      </c>
      <c r="L1167" t="s">
        <v>4531</v>
      </c>
      <c r="N1167">
        <v>2009</v>
      </c>
      <c r="O1167" t="s">
        <v>256</v>
      </c>
      <c r="P1167" t="s">
        <v>48</v>
      </c>
      <c r="Q1167" t="s">
        <v>4533</v>
      </c>
      <c r="R1167" t="s">
        <v>123</v>
      </c>
      <c r="Z1167" t="s">
        <v>4534</v>
      </c>
      <c r="AB1167" t="s">
        <v>124</v>
      </c>
    </row>
    <row r="1168" spans="1:28" x14ac:dyDescent="0.2">
      <c r="A1168" t="s">
        <v>4638</v>
      </c>
      <c r="B1168" t="s">
        <v>4569</v>
      </c>
      <c r="C1168" t="s">
        <v>4570</v>
      </c>
      <c r="D1168" t="s">
        <v>4571</v>
      </c>
      <c r="E1168" t="s">
        <v>6644</v>
      </c>
      <c r="F1168" t="s">
        <v>91</v>
      </c>
      <c r="G1168" t="s">
        <v>133</v>
      </c>
      <c r="H1168" t="s">
        <v>368</v>
      </c>
      <c r="I1168" t="s">
        <v>5851</v>
      </c>
      <c r="J1168" t="s">
        <v>71</v>
      </c>
      <c r="K1168" t="s">
        <v>72</v>
      </c>
      <c r="L1168" t="s">
        <v>4639</v>
      </c>
      <c r="N1168">
        <v>2009</v>
      </c>
      <c r="O1168" t="s">
        <v>256</v>
      </c>
      <c r="P1168" t="s">
        <v>119</v>
      </c>
      <c r="Q1168" t="s">
        <v>4640</v>
      </c>
      <c r="R1168" t="s">
        <v>6508</v>
      </c>
      <c r="Z1168" t="s">
        <v>5869</v>
      </c>
    </row>
    <row r="1169" spans="1:27" x14ac:dyDescent="0.2">
      <c r="A1169" t="s">
        <v>362</v>
      </c>
      <c r="B1169" t="s">
        <v>300</v>
      </c>
      <c r="C1169" t="s">
        <v>301</v>
      </c>
      <c r="D1169" t="s">
        <v>302</v>
      </c>
      <c r="E1169" t="s">
        <v>6645</v>
      </c>
      <c r="F1169" t="s">
        <v>91</v>
      </c>
      <c r="G1169" t="s">
        <v>133</v>
      </c>
      <c r="H1169" t="s">
        <v>139</v>
      </c>
      <c r="I1169" t="s">
        <v>5851</v>
      </c>
      <c r="J1169" t="s">
        <v>71</v>
      </c>
      <c r="K1169" t="s">
        <v>72</v>
      </c>
      <c r="L1169" t="s">
        <v>363</v>
      </c>
      <c r="N1169">
        <v>2009</v>
      </c>
      <c r="O1169" t="s">
        <v>256</v>
      </c>
      <c r="P1169" t="s">
        <v>1434</v>
      </c>
      <c r="Q1169" t="s">
        <v>364</v>
      </c>
      <c r="R1169" t="s">
        <v>365</v>
      </c>
      <c r="Z1169" t="s">
        <v>366</v>
      </c>
    </row>
    <row r="1170" spans="1:27" x14ac:dyDescent="0.2">
      <c r="A1170" t="s">
        <v>2427</v>
      </c>
      <c r="B1170" t="s">
        <v>2377</v>
      </c>
      <c r="C1170" t="s">
        <v>2378</v>
      </c>
      <c r="D1170" t="s">
        <v>2379</v>
      </c>
      <c r="E1170" t="s">
        <v>6646</v>
      </c>
      <c r="F1170" t="s">
        <v>91</v>
      </c>
      <c r="G1170" t="s">
        <v>133</v>
      </c>
      <c r="H1170" t="s">
        <v>143</v>
      </c>
      <c r="I1170" t="s">
        <v>5851</v>
      </c>
      <c r="J1170" t="s">
        <v>71</v>
      </c>
      <c r="K1170" t="s">
        <v>72</v>
      </c>
      <c r="L1170" t="s">
        <v>2421</v>
      </c>
      <c r="N1170">
        <v>2009</v>
      </c>
      <c r="O1170" t="s">
        <v>256</v>
      </c>
      <c r="P1170" t="s">
        <v>3168</v>
      </c>
      <c r="Q1170" t="s">
        <v>2419</v>
      </c>
      <c r="R1170" t="s">
        <v>6280</v>
      </c>
      <c r="Z1170" t="s">
        <v>2428</v>
      </c>
    </row>
    <row r="1171" spans="1:27" x14ac:dyDescent="0.2">
      <c r="A1171" t="s">
        <v>5796</v>
      </c>
      <c r="B1171" t="s">
        <v>2813</v>
      </c>
      <c r="C1171" t="s">
        <v>2814</v>
      </c>
      <c r="D1171" t="s">
        <v>2815</v>
      </c>
      <c r="E1171" t="s">
        <v>6647</v>
      </c>
      <c r="F1171" t="s">
        <v>1810</v>
      </c>
      <c r="G1171" t="s">
        <v>6008</v>
      </c>
      <c r="I1171" t="s">
        <v>5851</v>
      </c>
      <c r="J1171" t="s">
        <v>71</v>
      </c>
      <c r="K1171" t="s">
        <v>72</v>
      </c>
      <c r="L1171" t="s">
        <v>6299</v>
      </c>
      <c r="N1171">
        <v>2009</v>
      </c>
      <c r="O1171" t="s">
        <v>121</v>
      </c>
      <c r="P1171" t="s">
        <v>48</v>
      </c>
      <c r="Q1171" t="s">
        <v>6300</v>
      </c>
      <c r="R1171" t="s">
        <v>6301</v>
      </c>
      <c r="AA1171" t="s">
        <v>6302</v>
      </c>
    </row>
    <row r="1172" spans="1:27" x14ac:dyDescent="0.2">
      <c r="A1172" t="s">
        <v>3241</v>
      </c>
      <c r="B1172" t="s">
        <v>3166</v>
      </c>
      <c r="C1172" t="s">
        <v>3167</v>
      </c>
      <c r="D1172" t="s">
        <v>3168</v>
      </c>
      <c r="E1172" t="s">
        <v>6647</v>
      </c>
      <c r="F1172" t="s">
        <v>1434</v>
      </c>
      <c r="G1172" t="s">
        <v>187</v>
      </c>
      <c r="H1172" t="s">
        <v>722</v>
      </c>
      <c r="I1172" t="s">
        <v>36</v>
      </c>
      <c r="J1172" t="s">
        <v>71</v>
      </c>
      <c r="K1172" t="s">
        <v>72</v>
      </c>
      <c r="L1172" t="s">
        <v>3242</v>
      </c>
      <c r="N1172">
        <v>2009</v>
      </c>
      <c r="O1172" t="s">
        <v>121</v>
      </c>
      <c r="P1172" t="s">
        <v>2447</v>
      </c>
      <c r="Q1172" t="s">
        <v>3243</v>
      </c>
      <c r="R1172" t="s">
        <v>3244</v>
      </c>
      <c r="Z1172" t="s">
        <v>3245</v>
      </c>
      <c r="AA1172" t="s">
        <v>3246</v>
      </c>
    </row>
    <row r="1173" spans="1:27" x14ac:dyDescent="0.2">
      <c r="A1173" t="s">
        <v>3250</v>
      </c>
      <c r="B1173" t="s">
        <v>3166</v>
      </c>
      <c r="C1173" t="s">
        <v>3167</v>
      </c>
      <c r="D1173" t="s">
        <v>3168</v>
      </c>
      <c r="E1173" t="s">
        <v>6647</v>
      </c>
      <c r="F1173" t="s">
        <v>399</v>
      </c>
      <c r="G1173" t="s">
        <v>190</v>
      </c>
      <c r="H1173" t="s">
        <v>3251</v>
      </c>
      <c r="I1173" t="s">
        <v>36</v>
      </c>
      <c r="J1173" t="s">
        <v>44</v>
      </c>
      <c r="K1173" t="s">
        <v>72</v>
      </c>
      <c r="L1173" t="s">
        <v>3242</v>
      </c>
      <c r="N1173">
        <v>2009</v>
      </c>
      <c r="O1173" t="s">
        <v>121</v>
      </c>
      <c r="P1173" t="s">
        <v>2447</v>
      </c>
      <c r="Q1173" t="s">
        <v>3252</v>
      </c>
      <c r="R1173" t="s">
        <v>3253</v>
      </c>
      <c r="Z1173" t="s">
        <v>3254</v>
      </c>
    </row>
    <row r="1174" spans="1:27" x14ac:dyDescent="0.2">
      <c r="A1174" t="s">
        <v>367</v>
      </c>
      <c r="B1174" t="s">
        <v>300</v>
      </c>
      <c r="C1174" t="s">
        <v>301</v>
      </c>
      <c r="D1174" t="s">
        <v>302</v>
      </c>
      <c r="E1174" t="s">
        <v>6645</v>
      </c>
      <c r="F1174" t="s">
        <v>91</v>
      </c>
      <c r="G1174" t="s">
        <v>133</v>
      </c>
      <c r="H1174" t="s">
        <v>368</v>
      </c>
      <c r="I1174" t="s">
        <v>5851</v>
      </c>
      <c r="J1174" t="s">
        <v>71</v>
      </c>
      <c r="K1174" t="s">
        <v>72</v>
      </c>
      <c r="L1174" t="s">
        <v>369</v>
      </c>
      <c r="N1174">
        <v>2009</v>
      </c>
      <c r="O1174" t="s">
        <v>74</v>
      </c>
      <c r="P1174" t="s">
        <v>48</v>
      </c>
      <c r="Q1174" t="s">
        <v>370</v>
      </c>
      <c r="R1174" t="s">
        <v>5958</v>
      </c>
      <c r="W1174" t="s">
        <v>5914</v>
      </c>
      <c r="Z1174" t="s">
        <v>371</v>
      </c>
    </row>
    <row r="1175" spans="1:27" x14ac:dyDescent="0.2">
      <c r="A1175" t="s">
        <v>1228</v>
      </c>
      <c r="B1175" t="s">
        <v>1162</v>
      </c>
      <c r="C1175" t="s">
        <v>1163</v>
      </c>
      <c r="D1175" t="s">
        <v>163</v>
      </c>
      <c r="E1175" t="s">
        <v>6644</v>
      </c>
      <c r="F1175" t="s">
        <v>1434</v>
      </c>
      <c r="G1175" t="s">
        <v>115</v>
      </c>
      <c r="I1175" t="s">
        <v>78</v>
      </c>
      <c r="J1175" t="s">
        <v>71</v>
      </c>
      <c r="K1175" t="s">
        <v>45</v>
      </c>
      <c r="L1175" t="s">
        <v>1227</v>
      </c>
      <c r="N1175">
        <v>2009</v>
      </c>
      <c r="O1175" t="s">
        <v>91</v>
      </c>
      <c r="P1175" t="s">
        <v>2270</v>
      </c>
      <c r="Q1175" t="s">
        <v>1229</v>
      </c>
      <c r="R1175" t="s">
        <v>1230</v>
      </c>
      <c r="Y1175" t="s">
        <v>91</v>
      </c>
      <c r="Z1175" t="s">
        <v>1231</v>
      </c>
    </row>
    <row r="1176" spans="1:27" x14ac:dyDescent="0.2">
      <c r="A1176" t="s">
        <v>1237</v>
      </c>
      <c r="B1176" t="s">
        <v>1162</v>
      </c>
      <c r="C1176" t="s">
        <v>1163</v>
      </c>
      <c r="D1176" t="s">
        <v>163</v>
      </c>
      <c r="E1176" t="s">
        <v>6644</v>
      </c>
      <c r="F1176" t="s">
        <v>1434</v>
      </c>
      <c r="G1176" t="s">
        <v>115</v>
      </c>
      <c r="I1176" t="s">
        <v>36</v>
      </c>
      <c r="J1176" t="s">
        <v>71</v>
      </c>
      <c r="K1176" t="s">
        <v>45</v>
      </c>
      <c r="L1176" t="s">
        <v>1227</v>
      </c>
      <c r="N1176">
        <v>2009</v>
      </c>
      <c r="O1176" t="s">
        <v>91</v>
      </c>
      <c r="P1176" t="s">
        <v>2270</v>
      </c>
      <c r="Q1176" t="s">
        <v>1229</v>
      </c>
      <c r="R1176" t="s">
        <v>1230</v>
      </c>
      <c r="Y1176" t="s">
        <v>91</v>
      </c>
      <c r="Z1176" t="s">
        <v>1231</v>
      </c>
    </row>
    <row r="1177" spans="1:27" x14ac:dyDescent="0.2">
      <c r="A1177" t="s">
        <v>5350</v>
      </c>
      <c r="B1177" t="s">
        <v>5325</v>
      </c>
      <c r="C1177" t="s">
        <v>5326</v>
      </c>
      <c r="D1177" t="s">
        <v>5327</v>
      </c>
      <c r="E1177" t="s">
        <v>6645</v>
      </c>
      <c r="F1177" t="s">
        <v>91</v>
      </c>
      <c r="G1177" t="s">
        <v>133</v>
      </c>
      <c r="H1177" t="s">
        <v>139</v>
      </c>
      <c r="I1177" t="s">
        <v>5851</v>
      </c>
      <c r="J1177" t="s">
        <v>71</v>
      </c>
      <c r="K1177" t="s">
        <v>72</v>
      </c>
      <c r="L1177" t="s">
        <v>5340</v>
      </c>
      <c r="N1177">
        <v>2010</v>
      </c>
      <c r="O1177" t="s">
        <v>1119</v>
      </c>
      <c r="P1177" t="s">
        <v>163</v>
      </c>
      <c r="Q1177" t="s">
        <v>5351</v>
      </c>
      <c r="R1177" t="s">
        <v>6633</v>
      </c>
    </row>
    <row r="1178" spans="1:27" x14ac:dyDescent="0.2">
      <c r="A1178" t="s">
        <v>5352</v>
      </c>
      <c r="B1178" t="s">
        <v>5325</v>
      </c>
      <c r="C1178" t="s">
        <v>5326</v>
      </c>
      <c r="D1178" t="s">
        <v>5327</v>
      </c>
      <c r="E1178" t="s">
        <v>6645</v>
      </c>
      <c r="F1178" t="s">
        <v>91</v>
      </c>
      <c r="G1178" t="s">
        <v>133</v>
      </c>
      <c r="H1178" t="s">
        <v>143</v>
      </c>
      <c r="I1178" t="s">
        <v>5851</v>
      </c>
      <c r="J1178" t="s">
        <v>71</v>
      </c>
      <c r="K1178" t="s">
        <v>72</v>
      </c>
      <c r="L1178" t="s">
        <v>5340</v>
      </c>
      <c r="N1178">
        <v>2010</v>
      </c>
      <c r="O1178" t="s">
        <v>1119</v>
      </c>
      <c r="P1178" t="s">
        <v>163</v>
      </c>
      <c r="Q1178" t="s">
        <v>5351</v>
      </c>
      <c r="R1178" t="s">
        <v>6633</v>
      </c>
    </row>
    <row r="1179" spans="1:27" x14ac:dyDescent="0.2">
      <c r="A1179" t="s">
        <v>5361</v>
      </c>
      <c r="B1179" t="s">
        <v>5325</v>
      </c>
      <c r="C1179" t="s">
        <v>5326</v>
      </c>
      <c r="D1179" t="s">
        <v>5327</v>
      </c>
      <c r="E1179" t="s">
        <v>6645</v>
      </c>
      <c r="F1179" t="s">
        <v>256</v>
      </c>
      <c r="G1179" t="s">
        <v>81</v>
      </c>
      <c r="H1179" t="s">
        <v>87</v>
      </c>
      <c r="I1179" t="s">
        <v>36</v>
      </c>
      <c r="J1179" t="s">
        <v>71</v>
      </c>
      <c r="K1179" t="s">
        <v>72</v>
      </c>
      <c r="L1179" t="s">
        <v>5340</v>
      </c>
      <c r="N1179">
        <v>2010</v>
      </c>
      <c r="O1179" t="s">
        <v>1119</v>
      </c>
      <c r="P1179" t="s">
        <v>163</v>
      </c>
      <c r="Q1179" t="s">
        <v>5362</v>
      </c>
      <c r="R1179" t="s">
        <v>5363</v>
      </c>
      <c r="X1179" t="s">
        <v>562</v>
      </c>
      <c r="Z1179" t="s">
        <v>5364</v>
      </c>
    </row>
    <row r="1180" spans="1:27" x14ac:dyDescent="0.2">
      <c r="A1180" t="s">
        <v>5365</v>
      </c>
      <c r="B1180" t="s">
        <v>5325</v>
      </c>
      <c r="C1180" t="s">
        <v>5326</v>
      </c>
      <c r="D1180" t="s">
        <v>5327</v>
      </c>
      <c r="E1180" t="s">
        <v>6645</v>
      </c>
      <c r="F1180" t="s">
        <v>256</v>
      </c>
      <c r="G1180" t="s">
        <v>81</v>
      </c>
      <c r="H1180" t="s">
        <v>87</v>
      </c>
      <c r="I1180" t="s">
        <v>78</v>
      </c>
      <c r="J1180" t="s">
        <v>71</v>
      </c>
      <c r="K1180" t="s">
        <v>72</v>
      </c>
      <c r="L1180" t="s">
        <v>5340</v>
      </c>
      <c r="N1180">
        <v>2010</v>
      </c>
      <c r="O1180" t="s">
        <v>1119</v>
      </c>
      <c r="P1180" t="s">
        <v>163</v>
      </c>
      <c r="Q1180" t="s">
        <v>5362</v>
      </c>
      <c r="R1180" t="s">
        <v>5366</v>
      </c>
      <c r="X1180" t="s">
        <v>93</v>
      </c>
    </row>
    <row r="1181" spans="1:27" x14ac:dyDescent="0.2">
      <c r="A1181" t="s">
        <v>2096</v>
      </c>
      <c r="B1181" t="s">
        <v>2049</v>
      </c>
      <c r="C1181" t="s">
        <v>2050</v>
      </c>
      <c r="D1181" t="s">
        <v>399</v>
      </c>
      <c r="E1181" t="s">
        <v>6647</v>
      </c>
      <c r="F1181" t="s">
        <v>91</v>
      </c>
      <c r="G1181" t="s">
        <v>133</v>
      </c>
      <c r="H1181" t="s">
        <v>368</v>
      </c>
      <c r="I1181" t="s">
        <v>5851</v>
      </c>
      <c r="J1181" t="s">
        <v>71</v>
      </c>
      <c r="K1181" t="s">
        <v>72</v>
      </c>
      <c r="L1181" t="s">
        <v>2097</v>
      </c>
      <c r="N1181">
        <v>2010</v>
      </c>
      <c r="O1181" t="s">
        <v>1119</v>
      </c>
      <c r="P1181" t="s">
        <v>2270</v>
      </c>
      <c r="Q1181" t="s">
        <v>2098</v>
      </c>
      <c r="R1181" t="s">
        <v>6155</v>
      </c>
      <c r="Z1181" t="s">
        <v>5876</v>
      </c>
      <c r="AA1181" t="s">
        <v>2100</v>
      </c>
    </row>
    <row r="1182" spans="1:27" x14ac:dyDescent="0.2">
      <c r="A1182" t="s">
        <v>5287</v>
      </c>
      <c r="B1182" t="s">
        <v>5225</v>
      </c>
      <c r="C1182" t="s">
        <v>5226</v>
      </c>
      <c r="D1182" t="s">
        <v>5227</v>
      </c>
      <c r="E1182" t="s">
        <v>6647</v>
      </c>
      <c r="F1182" t="s">
        <v>91</v>
      </c>
      <c r="G1182" t="s">
        <v>133</v>
      </c>
      <c r="H1182" t="s">
        <v>143</v>
      </c>
      <c r="I1182" t="s">
        <v>5851</v>
      </c>
      <c r="J1182" t="s">
        <v>71</v>
      </c>
      <c r="K1182" t="s">
        <v>45</v>
      </c>
      <c r="L1182" t="s">
        <v>5277</v>
      </c>
      <c r="N1182">
        <v>2010</v>
      </c>
      <c r="O1182" t="s">
        <v>56</v>
      </c>
      <c r="P1182" t="s">
        <v>256</v>
      </c>
      <c r="Q1182" t="s">
        <v>5288</v>
      </c>
      <c r="R1182" t="s">
        <v>5289</v>
      </c>
      <c r="S1182" t="s">
        <v>5290</v>
      </c>
      <c r="T1182" t="s">
        <v>5953</v>
      </c>
      <c r="U1182" t="s">
        <v>5916</v>
      </c>
      <c r="V1182" t="s">
        <v>33</v>
      </c>
      <c r="Z1182" t="s">
        <v>5291</v>
      </c>
    </row>
    <row r="1183" spans="1:27" x14ac:dyDescent="0.2">
      <c r="A1183" t="s">
        <v>5292</v>
      </c>
      <c r="B1183" t="s">
        <v>5225</v>
      </c>
      <c r="C1183" t="s">
        <v>5226</v>
      </c>
      <c r="D1183" t="s">
        <v>5227</v>
      </c>
      <c r="E1183" t="s">
        <v>6647</v>
      </c>
      <c r="F1183" t="s">
        <v>91</v>
      </c>
      <c r="G1183" t="s">
        <v>133</v>
      </c>
      <c r="H1183" t="s">
        <v>143</v>
      </c>
      <c r="I1183" t="s">
        <v>5851</v>
      </c>
      <c r="J1183" t="s">
        <v>71</v>
      </c>
      <c r="K1183" t="s">
        <v>72</v>
      </c>
      <c r="L1183" t="s">
        <v>5290</v>
      </c>
      <c r="N1183">
        <v>2010</v>
      </c>
      <c r="O1183" t="s">
        <v>256</v>
      </c>
      <c r="P1183" t="s">
        <v>48</v>
      </c>
      <c r="Q1183" t="s">
        <v>5293</v>
      </c>
      <c r="R1183" t="s">
        <v>5294</v>
      </c>
      <c r="Z1183" t="s">
        <v>5295</v>
      </c>
    </row>
    <row r="1184" spans="1:27" x14ac:dyDescent="0.2">
      <c r="A1184" t="s">
        <v>317</v>
      </c>
      <c r="B1184" t="s">
        <v>300</v>
      </c>
      <c r="C1184" t="s">
        <v>301</v>
      </c>
      <c r="D1184" t="s">
        <v>302</v>
      </c>
      <c r="E1184" t="s">
        <v>6645</v>
      </c>
      <c r="F1184" t="s">
        <v>119</v>
      </c>
      <c r="G1184" t="s">
        <v>42</v>
      </c>
      <c r="H1184" t="s">
        <v>219</v>
      </c>
      <c r="I1184" t="s">
        <v>36</v>
      </c>
      <c r="J1184" t="s">
        <v>44</v>
      </c>
      <c r="K1184" t="s">
        <v>45</v>
      </c>
      <c r="L1184" t="s">
        <v>316</v>
      </c>
      <c r="N1184">
        <v>2010</v>
      </c>
      <c r="O1184" t="s">
        <v>256</v>
      </c>
      <c r="P1184" t="s">
        <v>2987</v>
      </c>
      <c r="Q1184" t="s">
        <v>311</v>
      </c>
      <c r="R1184" t="s">
        <v>5954</v>
      </c>
    </row>
    <row r="1185" spans="1:27" x14ac:dyDescent="0.2">
      <c r="A1185" t="s">
        <v>2059</v>
      </c>
      <c r="B1185" t="s">
        <v>2049</v>
      </c>
      <c r="C1185" t="s">
        <v>2050</v>
      </c>
      <c r="D1185" t="s">
        <v>399</v>
      </c>
      <c r="E1185" t="s">
        <v>6647</v>
      </c>
      <c r="F1185" t="s">
        <v>119</v>
      </c>
      <c r="G1185" t="s">
        <v>42</v>
      </c>
      <c r="H1185" t="s">
        <v>43</v>
      </c>
      <c r="I1185" t="s">
        <v>36</v>
      </c>
      <c r="J1185" t="s">
        <v>44</v>
      </c>
      <c r="K1185" t="s">
        <v>45</v>
      </c>
      <c r="L1185" t="s">
        <v>2058</v>
      </c>
      <c r="N1185">
        <v>2011</v>
      </c>
      <c r="O1185" t="s">
        <v>48</v>
      </c>
      <c r="P1185" t="s">
        <v>48</v>
      </c>
      <c r="Q1185" t="s">
        <v>2060</v>
      </c>
      <c r="R1185" t="s">
        <v>2061</v>
      </c>
    </row>
    <row r="1186" spans="1:27" x14ac:dyDescent="0.2">
      <c r="A1186" t="s">
        <v>5011</v>
      </c>
      <c r="B1186" t="s">
        <v>4923</v>
      </c>
      <c r="C1186" t="s">
        <v>4924</v>
      </c>
      <c r="D1186" t="s">
        <v>4925</v>
      </c>
      <c r="E1186" t="s">
        <v>6644</v>
      </c>
      <c r="F1186" t="s">
        <v>1434</v>
      </c>
      <c r="G1186" t="s">
        <v>187</v>
      </c>
      <c r="H1186" t="s">
        <v>5012</v>
      </c>
      <c r="I1186" t="s">
        <v>36</v>
      </c>
      <c r="J1186" t="s">
        <v>44</v>
      </c>
      <c r="K1186" t="s">
        <v>45</v>
      </c>
      <c r="L1186" t="s">
        <v>5013</v>
      </c>
      <c r="N1186">
        <v>2011</v>
      </c>
      <c r="O1186" t="s">
        <v>48</v>
      </c>
      <c r="P1186" t="s">
        <v>1434</v>
      </c>
      <c r="Q1186" t="s">
        <v>5014</v>
      </c>
      <c r="R1186" t="s">
        <v>5015</v>
      </c>
      <c r="Z1186" t="s">
        <v>5016</v>
      </c>
    </row>
    <row r="1187" spans="1:27" x14ac:dyDescent="0.2">
      <c r="A1187" t="s">
        <v>1977</v>
      </c>
      <c r="B1187" t="s">
        <v>1943</v>
      </c>
      <c r="C1187" t="s">
        <v>1944</v>
      </c>
      <c r="D1187" t="s">
        <v>93</v>
      </c>
      <c r="E1187" t="s">
        <v>6647</v>
      </c>
      <c r="F1187" t="s">
        <v>56</v>
      </c>
      <c r="G1187" t="s">
        <v>70</v>
      </c>
      <c r="I1187" t="s">
        <v>36</v>
      </c>
      <c r="J1187" t="s">
        <v>44</v>
      </c>
      <c r="K1187" t="s">
        <v>45</v>
      </c>
      <c r="L1187" t="s">
        <v>1976</v>
      </c>
      <c r="N1187">
        <v>2011</v>
      </c>
      <c r="O1187" t="s">
        <v>256</v>
      </c>
      <c r="P1187" t="s">
        <v>48</v>
      </c>
      <c r="Q1187" t="s">
        <v>1978</v>
      </c>
      <c r="R1187" t="s">
        <v>6199</v>
      </c>
      <c r="Z1187" t="s">
        <v>1979</v>
      </c>
    </row>
    <row r="1188" spans="1:27" x14ac:dyDescent="0.2">
      <c r="A1188" t="s">
        <v>2044</v>
      </c>
      <c r="B1188" t="s">
        <v>1943</v>
      </c>
      <c r="C1188" t="s">
        <v>1944</v>
      </c>
      <c r="D1188" t="s">
        <v>93</v>
      </c>
      <c r="E1188" t="s">
        <v>6647</v>
      </c>
      <c r="F1188" t="s">
        <v>399</v>
      </c>
      <c r="G1188" t="s">
        <v>190</v>
      </c>
      <c r="H1188" t="s">
        <v>194</v>
      </c>
      <c r="I1188" t="s">
        <v>5851</v>
      </c>
      <c r="J1188" t="s">
        <v>44</v>
      </c>
      <c r="K1188" t="s">
        <v>45</v>
      </c>
      <c r="L1188" t="s">
        <v>1976</v>
      </c>
      <c r="N1188">
        <v>2011</v>
      </c>
      <c r="O1188" t="s">
        <v>256</v>
      </c>
      <c r="P1188" t="s">
        <v>48</v>
      </c>
      <c r="Q1188" t="s">
        <v>2045</v>
      </c>
      <c r="R1188" t="s">
        <v>6205</v>
      </c>
      <c r="AA1188" t="s">
        <v>6206</v>
      </c>
    </row>
    <row r="1189" spans="1:27" x14ac:dyDescent="0.2">
      <c r="A1189" t="s">
        <v>2161</v>
      </c>
      <c r="B1189" t="s">
        <v>2123</v>
      </c>
      <c r="C1189" t="s">
        <v>2124</v>
      </c>
      <c r="D1189" t="s">
        <v>1602</v>
      </c>
      <c r="E1189" t="s">
        <v>6647</v>
      </c>
      <c r="F1189" t="s">
        <v>91</v>
      </c>
      <c r="G1189" t="s">
        <v>133</v>
      </c>
      <c r="H1189" t="s">
        <v>143</v>
      </c>
      <c r="I1189" t="s">
        <v>5851</v>
      </c>
      <c r="J1189" t="s">
        <v>71</v>
      </c>
      <c r="K1189" t="s">
        <v>72</v>
      </c>
      <c r="L1189" t="s">
        <v>1976</v>
      </c>
      <c r="N1189">
        <v>2011</v>
      </c>
      <c r="O1189" t="s">
        <v>256</v>
      </c>
      <c r="P1189" t="s">
        <v>48</v>
      </c>
      <c r="Q1189" t="s">
        <v>2162</v>
      </c>
      <c r="R1189" t="s">
        <v>2163</v>
      </c>
      <c r="Z1189" t="s">
        <v>2164</v>
      </c>
    </row>
    <row r="1190" spans="1:27" x14ac:dyDescent="0.2">
      <c r="A1190" t="s">
        <v>2964</v>
      </c>
      <c r="B1190" t="s">
        <v>2900</v>
      </c>
      <c r="C1190" t="s">
        <v>2901</v>
      </c>
      <c r="D1190" t="s">
        <v>1799</v>
      </c>
      <c r="E1190" t="s">
        <v>6644</v>
      </c>
      <c r="F1190" t="s">
        <v>1434</v>
      </c>
      <c r="G1190" t="s">
        <v>187</v>
      </c>
      <c r="H1190" t="s">
        <v>2358</v>
      </c>
      <c r="I1190" t="s">
        <v>36</v>
      </c>
      <c r="J1190" t="s">
        <v>44</v>
      </c>
      <c r="K1190" t="s">
        <v>45</v>
      </c>
      <c r="L1190" t="s">
        <v>1976</v>
      </c>
      <c r="N1190">
        <v>2011</v>
      </c>
      <c r="O1190" t="s">
        <v>256</v>
      </c>
      <c r="P1190" t="s">
        <v>48</v>
      </c>
      <c r="Q1190" t="s">
        <v>2965</v>
      </c>
      <c r="R1190" t="s">
        <v>2966</v>
      </c>
      <c r="AA1190" t="s">
        <v>2967</v>
      </c>
    </row>
    <row r="1191" spans="1:27" x14ac:dyDescent="0.2">
      <c r="A1191" t="s">
        <v>5332</v>
      </c>
      <c r="B1191" t="s">
        <v>5325</v>
      </c>
      <c r="C1191" t="s">
        <v>5326</v>
      </c>
      <c r="D1191" t="s">
        <v>5327</v>
      </c>
      <c r="E1191" t="s">
        <v>6645</v>
      </c>
      <c r="F1191" t="s">
        <v>119</v>
      </c>
      <c r="G1191" t="s">
        <v>42</v>
      </c>
      <c r="H1191" t="s">
        <v>219</v>
      </c>
      <c r="I1191" t="s">
        <v>36</v>
      </c>
      <c r="J1191" t="s">
        <v>44</v>
      </c>
      <c r="K1191" t="s">
        <v>45</v>
      </c>
      <c r="L1191" t="s">
        <v>1976</v>
      </c>
      <c r="N1191">
        <v>2011</v>
      </c>
      <c r="O1191" t="s">
        <v>256</v>
      </c>
      <c r="P1191" t="s">
        <v>48</v>
      </c>
      <c r="Q1191" t="s">
        <v>5330</v>
      </c>
      <c r="R1191" t="s">
        <v>6631</v>
      </c>
    </row>
    <row r="1192" spans="1:27" x14ac:dyDescent="0.2">
      <c r="A1192" t="s">
        <v>5237</v>
      </c>
      <c r="B1192" t="s">
        <v>5225</v>
      </c>
      <c r="C1192" t="s">
        <v>5226</v>
      </c>
      <c r="D1192" t="s">
        <v>5227</v>
      </c>
      <c r="E1192" t="s">
        <v>6647</v>
      </c>
      <c r="F1192" t="s">
        <v>119</v>
      </c>
      <c r="G1192" t="s">
        <v>42</v>
      </c>
      <c r="H1192" t="s">
        <v>43</v>
      </c>
      <c r="I1192" t="s">
        <v>36</v>
      </c>
      <c r="J1192" t="s">
        <v>44</v>
      </c>
      <c r="K1192" t="s">
        <v>45</v>
      </c>
      <c r="L1192" t="s">
        <v>5234</v>
      </c>
      <c r="N1192">
        <v>2011</v>
      </c>
      <c r="O1192" t="s">
        <v>256</v>
      </c>
      <c r="P1192" t="s">
        <v>2379</v>
      </c>
      <c r="Q1192" t="s">
        <v>5238</v>
      </c>
      <c r="R1192" t="s">
        <v>6609</v>
      </c>
    </row>
    <row r="1193" spans="1:27" x14ac:dyDescent="0.2">
      <c r="A1193" t="s">
        <v>4220</v>
      </c>
      <c r="B1193" t="s">
        <v>4202</v>
      </c>
      <c r="C1193" t="s">
        <v>4203</v>
      </c>
      <c r="D1193" t="s">
        <v>4204</v>
      </c>
      <c r="E1193" t="s">
        <v>6646</v>
      </c>
      <c r="F1193" t="s">
        <v>1119</v>
      </c>
      <c r="G1193" t="s">
        <v>53</v>
      </c>
      <c r="H1193" t="s">
        <v>61</v>
      </c>
      <c r="I1193" t="s">
        <v>5851</v>
      </c>
      <c r="J1193" t="s">
        <v>44</v>
      </c>
      <c r="K1193" t="s">
        <v>45</v>
      </c>
      <c r="L1193" t="s">
        <v>4219</v>
      </c>
      <c r="N1193">
        <v>2011</v>
      </c>
      <c r="O1193" t="s">
        <v>121</v>
      </c>
      <c r="P1193" t="s">
        <v>2987</v>
      </c>
      <c r="Q1193" t="s">
        <v>4221</v>
      </c>
      <c r="R1193" t="s">
        <v>6454</v>
      </c>
      <c r="AA1193" t="s">
        <v>5712</v>
      </c>
    </row>
    <row r="1194" spans="1:27" x14ac:dyDescent="0.2">
      <c r="A1194" t="s">
        <v>3281</v>
      </c>
      <c r="B1194" t="s">
        <v>3259</v>
      </c>
      <c r="C1194" t="s">
        <v>3260</v>
      </c>
      <c r="D1194" t="s">
        <v>3256</v>
      </c>
      <c r="E1194" t="s">
        <v>6645</v>
      </c>
      <c r="F1194" t="s">
        <v>1119</v>
      </c>
      <c r="G1194" t="s">
        <v>53</v>
      </c>
      <c r="H1194" t="s">
        <v>61</v>
      </c>
      <c r="I1194" t="s">
        <v>5851</v>
      </c>
      <c r="J1194" t="s">
        <v>44</v>
      </c>
      <c r="K1194" t="s">
        <v>45</v>
      </c>
      <c r="L1194" t="s">
        <v>3279</v>
      </c>
      <c r="N1194">
        <v>2011</v>
      </c>
      <c r="O1194" t="s">
        <v>91</v>
      </c>
      <c r="P1194" t="s">
        <v>48</v>
      </c>
      <c r="Q1194" t="s">
        <v>3282</v>
      </c>
      <c r="R1194" t="s">
        <v>3283</v>
      </c>
      <c r="W1194" t="s">
        <v>48</v>
      </c>
    </row>
    <row r="1195" spans="1:27" x14ac:dyDescent="0.2">
      <c r="A1195" t="s">
        <v>5313</v>
      </c>
      <c r="B1195" t="s">
        <v>5225</v>
      </c>
      <c r="C1195" t="s">
        <v>5226</v>
      </c>
      <c r="D1195" t="s">
        <v>5227</v>
      </c>
      <c r="E1195" t="s">
        <v>6647</v>
      </c>
      <c r="F1195" t="s">
        <v>1434</v>
      </c>
      <c r="G1195" t="s">
        <v>187</v>
      </c>
      <c r="H1195" t="s">
        <v>3344</v>
      </c>
      <c r="I1195" t="s">
        <v>36</v>
      </c>
      <c r="J1195" t="s">
        <v>71</v>
      </c>
      <c r="K1195" t="s">
        <v>72</v>
      </c>
      <c r="L1195" t="s">
        <v>5312</v>
      </c>
      <c r="N1195">
        <v>2011</v>
      </c>
      <c r="O1195" t="s">
        <v>163</v>
      </c>
      <c r="P1195" t="s">
        <v>48</v>
      </c>
      <c r="Q1195" t="s">
        <v>5314</v>
      </c>
      <c r="R1195" t="s">
        <v>5315</v>
      </c>
      <c r="Z1195" t="s">
        <v>5316</v>
      </c>
    </row>
    <row r="1196" spans="1:27" x14ac:dyDescent="0.2">
      <c r="A1196" t="s">
        <v>3379</v>
      </c>
      <c r="B1196" t="s">
        <v>3362</v>
      </c>
      <c r="C1196" t="s">
        <v>3363</v>
      </c>
      <c r="D1196" t="s">
        <v>3364</v>
      </c>
      <c r="E1196" t="s">
        <v>6646</v>
      </c>
      <c r="F1196" t="s">
        <v>1119</v>
      </c>
      <c r="G1196" t="s">
        <v>53</v>
      </c>
      <c r="H1196" t="s">
        <v>61</v>
      </c>
      <c r="I1196" t="s">
        <v>5851</v>
      </c>
      <c r="J1196" t="s">
        <v>44</v>
      </c>
      <c r="K1196" t="s">
        <v>45</v>
      </c>
      <c r="L1196" t="s">
        <v>3378</v>
      </c>
      <c r="N1196">
        <v>2011</v>
      </c>
      <c r="O1196" t="s">
        <v>163</v>
      </c>
      <c r="P1196" t="s">
        <v>163</v>
      </c>
      <c r="Q1196" t="s">
        <v>3380</v>
      </c>
      <c r="R1196" t="s">
        <v>3381</v>
      </c>
    </row>
    <row r="1197" spans="1:27" x14ac:dyDescent="0.2">
      <c r="A1197" t="s">
        <v>3784</v>
      </c>
      <c r="B1197" t="s">
        <v>3767</v>
      </c>
      <c r="C1197" t="s">
        <v>3768</v>
      </c>
      <c r="D1197" t="s">
        <v>3769</v>
      </c>
      <c r="E1197" t="s">
        <v>6644</v>
      </c>
      <c r="F1197" t="s">
        <v>1119</v>
      </c>
      <c r="G1197" t="s">
        <v>53</v>
      </c>
      <c r="H1197" t="s">
        <v>61</v>
      </c>
      <c r="I1197" t="s">
        <v>5851</v>
      </c>
      <c r="J1197" t="s">
        <v>44</v>
      </c>
      <c r="K1197" t="s">
        <v>45</v>
      </c>
      <c r="L1197" t="s">
        <v>3783</v>
      </c>
      <c r="N1197">
        <v>2011</v>
      </c>
      <c r="O1197" t="s">
        <v>373</v>
      </c>
      <c r="P1197" t="s">
        <v>48</v>
      </c>
      <c r="Q1197" t="s">
        <v>3785</v>
      </c>
      <c r="R1197" t="s">
        <v>3786</v>
      </c>
    </row>
    <row r="1198" spans="1:27" x14ac:dyDescent="0.2">
      <c r="A1198" t="s">
        <v>5241</v>
      </c>
      <c r="B1198" t="s">
        <v>5225</v>
      </c>
      <c r="C1198" t="s">
        <v>5226</v>
      </c>
      <c r="D1198" t="s">
        <v>5227</v>
      </c>
      <c r="E1198" t="s">
        <v>6647</v>
      </c>
      <c r="F1198" t="s">
        <v>1119</v>
      </c>
      <c r="G1198" t="s">
        <v>53</v>
      </c>
      <c r="H1198" t="s">
        <v>5707</v>
      </c>
      <c r="I1198" t="s">
        <v>5851</v>
      </c>
      <c r="J1198" t="s">
        <v>44</v>
      </c>
      <c r="K1198" t="s">
        <v>45</v>
      </c>
      <c r="L1198" t="s">
        <v>5240</v>
      </c>
      <c r="N1198">
        <v>2011</v>
      </c>
      <c r="O1198" t="s">
        <v>373</v>
      </c>
      <c r="P1198" t="s">
        <v>562</v>
      </c>
      <c r="Q1198" t="s">
        <v>5242</v>
      </c>
      <c r="R1198" t="s">
        <v>6610</v>
      </c>
    </row>
    <row r="1199" spans="1:27" x14ac:dyDescent="0.2">
      <c r="A1199" t="s">
        <v>512</v>
      </c>
      <c r="B1199" t="s">
        <v>502</v>
      </c>
      <c r="C1199" t="s">
        <v>503</v>
      </c>
      <c r="D1199" t="s">
        <v>504</v>
      </c>
      <c r="E1199" t="s">
        <v>6645</v>
      </c>
      <c r="F1199" t="s">
        <v>48</v>
      </c>
      <c r="G1199" t="s">
        <v>34</v>
      </c>
      <c r="H1199" t="s">
        <v>39</v>
      </c>
      <c r="I1199" t="s">
        <v>78</v>
      </c>
      <c r="J1199" t="s">
        <v>71</v>
      </c>
      <c r="K1199" t="s">
        <v>45</v>
      </c>
      <c r="L1199" t="s">
        <v>513</v>
      </c>
      <c r="N1199">
        <v>2012</v>
      </c>
      <c r="O1199" t="s">
        <v>48</v>
      </c>
      <c r="P1199" t="s">
        <v>48</v>
      </c>
      <c r="Q1199" t="s">
        <v>510</v>
      </c>
      <c r="R1199" t="s">
        <v>5966</v>
      </c>
      <c r="S1199" t="s">
        <v>686</v>
      </c>
      <c r="T1199" t="s">
        <v>5926</v>
      </c>
      <c r="U1199" t="s">
        <v>33</v>
      </c>
      <c r="V1199" t="s">
        <v>33</v>
      </c>
    </row>
    <row r="1200" spans="1:27" x14ac:dyDescent="0.2">
      <c r="A1200" t="s">
        <v>569</v>
      </c>
      <c r="B1200" t="s">
        <v>502</v>
      </c>
      <c r="C1200" t="s">
        <v>503</v>
      </c>
      <c r="D1200" t="s">
        <v>504</v>
      </c>
      <c r="E1200" t="s">
        <v>6645</v>
      </c>
      <c r="F1200" t="s">
        <v>121</v>
      </c>
      <c r="G1200" t="s">
        <v>101</v>
      </c>
      <c r="H1200" t="s">
        <v>208</v>
      </c>
      <c r="I1200" t="s">
        <v>36</v>
      </c>
      <c r="J1200" t="s">
        <v>71</v>
      </c>
      <c r="K1200" t="s">
        <v>45</v>
      </c>
      <c r="L1200" t="s">
        <v>513</v>
      </c>
      <c r="N1200">
        <v>2012</v>
      </c>
      <c r="O1200" t="s">
        <v>48</v>
      </c>
      <c r="P1200" t="s">
        <v>48</v>
      </c>
      <c r="Q1200" t="s">
        <v>570</v>
      </c>
      <c r="R1200" t="s">
        <v>5977</v>
      </c>
      <c r="Z1200" t="s">
        <v>571</v>
      </c>
    </row>
    <row r="1201" spans="1:26" x14ac:dyDescent="0.2">
      <c r="A1201" t="s">
        <v>5759</v>
      </c>
      <c r="B1201" t="s">
        <v>502</v>
      </c>
      <c r="C1201" t="s">
        <v>503</v>
      </c>
      <c r="D1201" t="s">
        <v>504</v>
      </c>
      <c r="E1201" t="s">
        <v>6645</v>
      </c>
      <c r="F1201" t="s">
        <v>1810</v>
      </c>
      <c r="G1201" t="s">
        <v>6008</v>
      </c>
      <c r="I1201" t="s">
        <v>5851</v>
      </c>
      <c r="J1201" t="s">
        <v>71</v>
      </c>
      <c r="K1201" t="s">
        <v>72</v>
      </c>
      <c r="L1201" t="s">
        <v>513</v>
      </c>
      <c r="N1201">
        <v>2012</v>
      </c>
      <c r="O1201" t="s">
        <v>48</v>
      </c>
      <c r="P1201" t="s">
        <v>48</v>
      </c>
      <c r="Q1201" t="s">
        <v>6009</v>
      </c>
      <c r="R1201" t="s">
        <v>6010</v>
      </c>
    </row>
    <row r="1202" spans="1:26" x14ac:dyDescent="0.2">
      <c r="A1202" t="s">
        <v>5760</v>
      </c>
      <c r="B1202" t="s">
        <v>502</v>
      </c>
      <c r="C1202" t="s">
        <v>503</v>
      </c>
      <c r="D1202" t="s">
        <v>504</v>
      </c>
      <c r="E1202" t="s">
        <v>6645</v>
      </c>
      <c r="F1202" t="s">
        <v>1810</v>
      </c>
      <c r="G1202" t="s">
        <v>6008</v>
      </c>
      <c r="H1202" t="s">
        <v>6011</v>
      </c>
      <c r="I1202" t="s">
        <v>5851</v>
      </c>
      <c r="J1202" t="s">
        <v>71</v>
      </c>
      <c r="K1202" t="s">
        <v>72</v>
      </c>
      <c r="L1202" t="s">
        <v>513</v>
      </c>
      <c r="N1202">
        <v>2012</v>
      </c>
      <c r="O1202" t="s">
        <v>48</v>
      </c>
      <c r="P1202" t="s">
        <v>48</v>
      </c>
      <c r="Q1202" t="s">
        <v>6012</v>
      </c>
      <c r="R1202" t="s">
        <v>6013</v>
      </c>
    </row>
    <row r="1203" spans="1:26" x14ac:dyDescent="0.2">
      <c r="A1203" t="s">
        <v>844</v>
      </c>
      <c r="B1203" t="s">
        <v>754</v>
      </c>
      <c r="C1203" t="s">
        <v>755</v>
      </c>
      <c r="D1203" t="s">
        <v>756</v>
      </c>
      <c r="E1203" t="s">
        <v>6645</v>
      </c>
      <c r="F1203" t="s">
        <v>1434</v>
      </c>
      <c r="G1203" t="s">
        <v>187</v>
      </c>
      <c r="I1203" t="s">
        <v>36</v>
      </c>
      <c r="J1203" t="s">
        <v>44</v>
      </c>
      <c r="K1203" t="s">
        <v>72</v>
      </c>
      <c r="L1203" t="s">
        <v>845</v>
      </c>
      <c r="N1203">
        <v>2012</v>
      </c>
      <c r="O1203" t="s">
        <v>1119</v>
      </c>
      <c r="P1203" t="s">
        <v>56</v>
      </c>
      <c r="Q1203" t="s">
        <v>6037</v>
      </c>
      <c r="R1203" t="s">
        <v>846</v>
      </c>
    </row>
    <row r="1204" spans="1:26" x14ac:dyDescent="0.2">
      <c r="A1204" t="s">
        <v>3214</v>
      </c>
      <c r="B1204" t="s">
        <v>3166</v>
      </c>
      <c r="C1204" t="s">
        <v>3167</v>
      </c>
      <c r="D1204" t="s">
        <v>3168</v>
      </c>
      <c r="E1204" t="s">
        <v>6647</v>
      </c>
      <c r="F1204" t="s">
        <v>91</v>
      </c>
      <c r="G1204" t="s">
        <v>133</v>
      </c>
      <c r="H1204" t="s">
        <v>368</v>
      </c>
      <c r="I1204" t="s">
        <v>5851</v>
      </c>
      <c r="J1204" t="s">
        <v>71</v>
      </c>
      <c r="K1204" t="s">
        <v>72</v>
      </c>
      <c r="L1204" t="s">
        <v>3215</v>
      </c>
      <c r="N1204">
        <v>2012</v>
      </c>
      <c r="O1204" t="s">
        <v>305</v>
      </c>
      <c r="P1204" t="s">
        <v>56</v>
      </c>
      <c r="Q1204" t="s">
        <v>3216</v>
      </c>
      <c r="R1204" t="s">
        <v>6343</v>
      </c>
      <c r="Z1204" t="s">
        <v>5866</v>
      </c>
    </row>
    <row r="1205" spans="1:26" x14ac:dyDescent="0.2">
      <c r="A1205" t="s">
        <v>5193</v>
      </c>
      <c r="B1205" t="s">
        <v>5147</v>
      </c>
      <c r="C1205" t="s">
        <v>5148</v>
      </c>
      <c r="D1205" t="s">
        <v>5149</v>
      </c>
      <c r="E1205" t="s">
        <v>6644</v>
      </c>
      <c r="F1205" t="s">
        <v>91</v>
      </c>
      <c r="G1205" t="s">
        <v>133</v>
      </c>
      <c r="H1205" t="s">
        <v>5856</v>
      </c>
      <c r="I1205" t="s">
        <v>5851</v>
      </c>
      <c r="J1205" t="s">
        <v>71</v>
      </c>
      <c r="K1205" t="s">
        <v>72</v>
      </c>
      <c r="L1205" t="s">
        <v>5194</v>
      </c>
      <c r="N1205">
        <v>2012</v>
      </c>
      <c r="O1205" t="s">
        <v>62</v>
      </c>
      <c r="P1205" t="s">
        <v>56</v>
      </c>
      <c r="Q1205" t="s">
        <v>5195</v>
      </c>
      <c r="R1205" t="s">
        <v>6626</v>
      </c>
    </row>
    <row r="1206" spans="1:26" x14ac:dyDescent="0.2">
      <c r="A1206" t="s">
        <v>4449</v>
      </c>
      <c r="B1206" t="s">
        <v>4422</v>
      </c>
      <c r="C1206" t="s">
        <v>4423</v>
      </c>
      <c r="D1206" t="s">
        <v>4424</v>
      </c>
      <c r="E1206" t="s">
        <v>6644</v>
      </c>
      <c r="F1206" t="s">
        <v>56</v>
      </c>
      <c r="G1206" t="s">
        <v>70</v>
      </c>
      <c r="I1206" t="s">
        <v>36</v>
      </c>
      <c r="J1206" t="s">
        <v>44</v>
      </c>
      <c r="K1206" t="s">
        <v>110</v>
      </c>
      <c r="L1206" t="s">
        <v>4448</v>
      </c>
      <c r="N1206">
        <v>2012</v>
      </c>
      <c r="O1206" t="s">
        <v>62</v>
      </c>
      <c r="P1206" t="s">
        <v>2987</v>
      </c>
      <c r="Q1206" t="s">
        <v>4447</v>
      </c>
      <c r="R1206" t="s">
        <v>4450</v>
      </c>
    </row>
    <row r="1207" spans="1:26" x14ac:dyDescent="0.2">
      <c r="A1207" t="s">
        <v>4452</v>
      </c>
      <c r="B1207" t="s">
        <v>4422</v>
      </c>
      <c r="C1207" t="s">
        <v>4423</v>
      </c>
      <c r="D1207" t="s">
        <v>4424</v>
      </c>
      <c r="E1207" t="s">
        <v>6644</v>
      </c>
      <c r="F1207" t="s">
        <v>62</v>
      </c>
      <c r="G1207" t="s">
        <v>168</v>
      </c>
      <c r="H1207" t="s">
        <v>544</v>
      </c>
      <c r="I1207" t="s">
        <v>36</v>
      </c>
      <c r="J1207" t="s">
        <v>44</v>
      </c>
      <c r="K1207" t="s">
        <v>110</v>
      </c>
      <c r="L1207" t="s">
        <v>4448</v>
      </c>
      <c r="N1207">
        <v>2012</v>
      </c>
      <c r="O1207" t="s">
        <v>62</v>
      </c>
      <c r="P1207" t="s">
        <v>2987</v>
      </c>
      <c r="Q1207" t="s">
        <v>4453</v>
      </c>
      <c r="R1207" t="s">
        <v>6493</v>
      </c>
    </row>
    <row r="1208" spans="1:26" x14ac:dyDescent="0.2">
      <c r="A1208" t="s">
        <v>4965</v>
      </c>
      <c r="B1208" t="s">
        <v>4923</v>
      </c>
      <c r="C1208" t="s">
        <v>4924</v>
      </c>
      <c r="D1208" t="s">
        <v>4925</v>
      </c>
      <c r="E1208" t="s">
        <v>6644</v>
      </c>
      <c r="F1208" t="s">
        <v>62</v>
      </c>
      <c r="G1208" t="s">
        <v>168</v>
      </c>
      <c r="H1208" t="s">
        <v>566</v>
      </c>
      <c r="I1208" t="s">
        <v>36</v>
      </c>
      <c r="J1208" t="s">
        <v>44</v>
      </c>
      <c r="K1208" t="s">
        <v>110</v>
      </c>
      <c r="L1208" t="s">
        <v>4964</v>
      </c>
      <c r="N1208">
        <v>2012</v>
      </c>
      <c r="O1208" t="s">
        <v>256</v>
      </c>
      <c r="P1208" t="s">
        <v>48</v>
      </c>
      <c r="Q1208" t="s">
        <v>4962</v>
      </c>
      <c r="R1208" t="s">
        <v>123</v>
      </c>
      <c r="S1208" t="s">
        <v>6551</v>
      </c>
      <c r="T1208" t="s">
        <v>6036</v>
      </c>
      <c r="U1208" t="s">
        <v>302</v>
      </c>
      <c r="V1208" t="s">
        <v>867</v>
      </c>
      <c r="Z1208" t="s">
        <v>6552</v>
      </c>
    </row>
    <row r="1209" spans="1:26" x14ac:dyDescent="0.2">
      <c r="A1209" t="s">
        <v>1720</v>
      </c>
      <c r="B1209" t="s">
        <v>1540</v>
      </c>
      <c r="C1209" t="s">
        <v>1541</v>
      </c>
      <c r="D1209" t="s">
        <v>603</v>
      </c>
      <c r="E1209" t="s">
        <v>6645</v>
      </c>
      <c r="F1209" t="s">
        <v>954</v>
      </c>
      <c r="G1209" t="s">
        <v>184</v>
      </c>
      <c r="H1209" t="s">
        <v>703</v>
      </c>
      <c r="I1209" t="s">
        <v>5851</v>
      </c>
      <c r="J1209" t="s">
        <v>71</v>
      </c>
      <c r="K1209" t="s">
        <v>45</v>
      </c>
      <c r="L1209" t="s">
        <v>1710</v>
      </c>
      <c r="N1209">
        <v>2012</v>
      </c>
      <c r="O1209" t="s">
        <v>256</v>
      </c>
      <c r="P1209" t="s">
        <v>1119</v>
      </c>
      <c r="Q1209" t="s">
        <v>1721</v>
      </c>
      <c r="R1209" t="s">
        <v>1722</v>
      </c>
    </row>
    <row r="1210" spans="1:26" x14ac:dyDescent="0.2">
      <c r="A1210" t="s">
        <v>905</v>
      </c>
      <c r="B1210" t="s">
        <v>865</v>
      </c>
      <c r="C1210" t="s">
        <v>866</v>
      </c>
      <c r="D1210" t="s">
        <v>867</v>
      </c>
      <c r="E1210" t="s">
        <v>6646</v>
      </c>
      <c r="F1210" t="s">
        <v>56</v>
      </c>
      <c r="G1210" t="s">
        <v>70</v>
      </c>
      <c r="I1210" t="s">
        <v>36</v>
      </c>
      <c r="J1210" t="s">
        <v>71</v>
      </c>
      <c r="K1210" t="s">
        <v>45</v>
      </c>
      <c r="L1210" t="s">
        <v>903</v>
      </c>
      <c r="N1210">
        <v>2012</v>
      </c>
      <c r="O1210" t="s">
        <v>91</v>
      </c>
      <c r="P1210" t="s">
        <v>48</v>
      </c>
      <c r="Q1210" t="s">
        <v>906</v>
      </c>
      <c r="R1210" t="s">
        <v>6046</v>
      </c>
      <c r="Z1210" t="s">
        <v>907</v>
      </c>
    </row>
    <row r="1211" spans="1:26" x14ac:dyDescent="0.2">
      <c r="A1211" t="s">
        <v>3034</v>
      </c>
      <c r="B1211" t="s">
        <v>2985</v>
      </c>
      <c r="C1211" t="s">
        <v>2986</v>
      </c>
      <c r="D1211" t="s">
        <v>2987</v>
      </c>
      <c r="E1211" t="s">
        <v>6647</v>
      </c>
      <c r="F1211" t="s">
        <v>121</v>
      </c>
      <c r="G1211" t="s">
        <v>101</v>
      </c>
      <c r="H1211" t="s">
        <v>927</v>
      </c>
      <c r="I1211" t="s">
        <v>36</v>
      </c>
      <c r="J1211" t="s">
        <v>44</v>
      </c>
      <c r="K1211" t="s">
        <v>72</v>
      </c>
      <c r="L1211" t="s">
        <v>3035</v>
      </c>
      <c r="N1211">
        <v>2012</v>
      </c>
      <c r="O1211" t="s">
        <v>91</v>
      </c>
      <c r="P1211" t="s">
        <v>121</v>
      </c>
      <c r="Q1211" t="s">
        <v>3036</v>
      </c>
      <c r="R1211" t="s">
        <v>3037</v>
      </c>
    </row>
    <row r="1212" spans="1:26" x14ac:dyDescent="0.2">
      <c r="A1212" t="s">
        <v>578</v>
      </c>
      <c r="B1212" t="s">
        <v>502</v>
      </c>
      <c r="C1212" t="s">
        <v>503</v>
      </c>
      <c r="D1212" t="s">
        <v>504</v>
      </c>
      <c r="E1212" t="s">
        <v>6645</v>
      </c>
      <c r="F1212" t="s">
        <v>121</v>
      </c>
      <c r="G1212" t="s">
        <v>101</v>
      </c>
      <c r="H1212" t="s">
        <v>208</v>
      </c>
      <c r="I1212" t="s">
        <v>78</v>
      </c>
      <c r="J1212" t="s">
        <v>71</v>
      </c>
      <c r="K1212" t="s">
        <v>45</v>
      </c>
      <c r="L1212" t="s">
        <v>577</v>
      </c>
      <c r="N1212">
        <v>2013</v>
      </c>
      <c r="O1212" t="s">
        <v>48</v>
      </c>
      <c r="P1212" t="s">
        <v>48</v>
      </c>
      <c r="Q1212" t="s">
        <v>579</v>
      </c>
      <c r="R1212" t="s">
        <v>580</v>
      </c>
    </row>
    <row r="1213" spans="1:26" x14ac:dyDescent="0.2">
      <c r="A1213" t="s">
        <v>663</v>
      </c>
      <c r="B1213" t="s">
        <v>502</v>
      </c>
      <c r="C1213" t="s">
        <v>503</v>
      </c>
      <c r="D1213" t="s">
        <v>504</v>
      </c>
      <c r="E1213" t="s">
        <v>6645</v>
      </c>
      <c r="F1213" t="s">
        <v>91</v>
      </c>
      <c r="G1213" t="s">
        <v>133</v>
      </c>
      <c r="H1213" t="s">
        <v>368</v>
      </c>
      <c r="I1213" t="s">
        <v>5851</v>
      </c>
      <c r="J1213" t="s">
        <v>71</v>
      </c>
      <c r="K1213" t="s">
        <v>72</v>
      </c>
      <c r="L1213" t="s">
        <v>577</v>
      </c>
      <c r="N1213">
        <v>2013</v>
      </c>
      <c r="O1213" t="s">
        <v>48</v>
      </c>
      <c r="P1213" t="s">
        <v>48</v>
      </c>
      <c r="Q1213" t="s">
        <v>664</v>
      </c>
      <c r="R1213" t="s">
        <v>665</v>
      </c>
      <c r="Z1213" t="s">
        <v>5869</v>
      </c>
    </row>
    <row r="1214" spans="1:26" x14ac:dyDescent="0.2">
      <c r="A1214" t="s">
        <v>3695</v>
      </c>
      <c r="B1214" t="s">
        <v>3647</v>
      </c>
      <c r="C1214" t="s">
        <v>3648</v>
      </c>
      <c r="D1214" t="s">
        <v>3649</v>
      </c>
      <c r="E1214" t="s">
        <v>6646</v>
      </c>
      <c r="F1214" t="s">
        <v>74</v>
      </c>
      <c r="G1214" t="s">
        <v>173</v>
      </c>
      <c r="I1214" t="s">
        <v>36</v>
      </c>
      <c r="J1214" t="s">
        <v>71</v>
      </c>
      <c r="K1214" t="s">
        <v>45</v>
      </c>
      <c r="L1214" t="s">
        <v>577</v>
      </c>
      <c r="N1214">
        <v>2013</v>
      </c>
      <c r="O1214" t="s">
        <v>48</v>
      </c>
      <c r="P1214" t="s">
        <v>48</v>
      </c>
      <c r="Q1214" t="s">
        <v>3696</v>
      </c>
      <c r="R1214" t="s">
        <v>3697</v>
      </c>
    </row>
    <row r="1215" spans="1:26" x14ac:dyDescent="0.2">
      <c r="A1215" t="s">
        <v>3653</v>
      </c>
      <c r="B1215" t="s">
        <v>3647</v>
      </c>
      <c r="C1215" t="s">
        <v>3648</v>
      </c>
      <c r="D1215" t="s">
        <v>3649</v>
      </c>
      <c r="E1215" t="s">
        <v>6646</v>
      </c>
      <c r="F1215" t="s">
        <v>48</v>
      </c>
      <c r="G1215" t="s">
        <v>34</v>
      </c>
      <c r="H1215" t="s">
        <v>35</v>
      </c>
      <c r="I1215" t="s">
        <v>36</v>
      </c>
      <c r="J1215" t="s">
        <v>71</v>
      </c>
      <c r="K1215" t="s">
        <v>72</v>
      </c>
      <c r="L1215" t="s">
        <v>3654</v>
      </c>
      <c r="N1215">
        <v>2013</v>
      </c>
      <c r="O1215" t="s">
        <v>1119</v>
      </c>
      <c r="P1215" t="s">
        <v>235</v>
      </c>
      <c r="Q1215" t="s">
        <v>3655</v>
      </c>
      <c r="R1215" t="s">
        <v>6411</v>
      </c>
      <c r="W1215" t="s">
        <v>48</v>
      </c>
    </row>
    <row r="1216" spans="1:26" x14ac:dyDescent="0.2">
      <c r="A1216" t="s">
        <v>3657</v>
      </c>
      <c r="B1216" t="s">
        <v>3647</v>
      </c>
      <c r="C1216" t="s">
        <v>3648</v>
      </c>
      <c r="D1216" t="s">
        <v>3649</v>
      </c>
      <c r="E1216" t="s">
        <v>6646</v>
      </c>
      <c r="F1216" t="s">
        <v>48</v>
      </c>
      <c r="G1216" t="s">
        <v>34</v>
      </c>
      <c r="H1216" t="s">
        <v>35</v>
      </c>
      <c r="I1216" t="s">
        <v>78</v>
      </c>
      <c r="J1216" t="s">
        <v>71</v>
      </c>
      <c r="K1216" t="s">
        <v>72</v>
      </c>
      <c r="L1216" t="s">
        <v>3654</v>
      </c>
      <c r="N1216">
        <v>2013</v>
      </c>
      <c r="O1216" t="s">
        <v>1119</v>
      </c>
      <c r="P1216" t="s">
        <v>235</v>
      </c>
      <c r="Q1216" t="s">
        <v>3655</v>
      </c>
      <c r="R1216" t="s">
        <v>6411</v>
      </c>
    </row>
    <row r="1217" spans="1:27" x14ac:dyDescent="0.2">
      <c r="A1217" t="s">
        <v>3660</v>
      </c>
      <c r="B1217" t="s">
        <v>3647</v>
      </c>
      <c r="C1217" t="s">
        <v>3648</v>
      </c>
      <c r="D1217" t="s">
        <v>3649</v>
      </c>
      <c r="E1217" t="s">
        <v>6646</v>
      </c>
      <c r="F1217" t="s">
        <v>48</v>
      </c>
      <c r="G1217" t="s">
        <v>34</v>
      </c>
      <c r="H1217" t="s">
        <v>39</v>
      </c>
      <c r="I1217" t="s">
        <v>78</v>
      </c>
      <c r="J1217" t="s">
        <v>71</v>
      </c>
      <c r="K1217" t="s">
        <v>72</v>
      </c>
      <c r="L1217" t="s">
        <v>3654</v>
      </c>
      <c r="N1217">
        <v>2013</v>
      </c>
      <c r="O1217" t="s">
        <v>1119</v>
      </c>
      <c r="P1217" t="s">
        <v>235</v>
      </c>
      <c r="Q1217" t="s">
        <v>3655</v>
      </c>
      <c r="R1217" t="s">
        <v>6412</v>
      </c>
    </row>
    <row r="1218" spans="1:27" x14ac:dyDescent="0.2">
      <c r="A1218" t="s">
        <v>3753</v>
      </c>
      <c r="B1218" t="s">
        <v>3647</v>
      </c>
      <c r="C1218" t="s">
        <v>3648</v>
      </c>
      <c r="D1218" t="s">
        <v>3649</v>
      </c>
      <c r="E1218" t="s">
        <v>6646</v>
      </c>
      <c r="F1218" t="s">
        <v>1434</v>
      </c>
      <c r="G1218" t="s">
        <v>187</v>
      </c>
      <c r="H1218" t="s">
        <v>722</v>
      </c>
      <c r="I1218" t="s">
        <v>36</v>
      </c>
      <c r="J1218" t="s">
        <v>71</v>
      </c>
      <c r="K1218" t="s">
        <v>72</v>
      </c>
      <c r="L1218" t="s">
        <v>3654</v>
      </c>
      <c r="N1218">
        <v>2013</v>
      </c>
      <c r="O1218" t="s">
        <v>1119</v>
      </c>
      <c r="P1218" t="s">
        <v>235</v>
      </c>
      <c r="Q1218" t="s">
        <v>3754</v>
      </c>
      <c r="R1218" t="s">
        <v>3755</v>
      </c>
      <c r="Z1218" t="s">
        <v>2700</v>
      </c>
    </row>
    <row r="1219" spans="1:27" x14ac:dyDescent="0.2">
      <c r="A1219" t="s">
        <v>3756</v>
      </c>
      <c r="B1219" t="s">
        <v>3647</v>
      </c>
      <c r="C1219" t="s">
        <v>3648</v>
      </c>
      <c r="D1219" t="s">
        <v>3649</v>
      </c>
      <c r="E1219" t="s">
        <v>6646</v>
      </c>
      <c r="F1219" t="s">
        <v>1434</v>
      </c>
      <c r="G1219" t="s">
        <v>187</v>
      </c>
      <c r="H1219" t="s">
        <v>848</v>
      </c>
      <c r="I1219" t="s">
        <v>36</v>
      </c>
      <c r="J1219" t="s">
        <v>71</v>
      </c>
      <c r="K1219" t="s">
        <v>72</v>
      </c>
      <c r="L1219" t="s">
        <v>3654</v>
      </c>
      <c r="N1219">
        <v>2013</v>
      </c>
      <c r="O1219" t="s">
        <v>1119</v>
      </c>
      <c r="P1219" t="s">
        <v>235</v>
      </c>
      <c r="Q1219" t="s">
        <v>3757</v>
      </c>
      <c r="R1219" t="s">
        <v>3755</v>
      </c>
      <c r="Z1219" t="s">
        <v>2700</v>
      </c>
    </row>
    <row r="1220" spans="1:27" x14ac:dyDescent="0.2">
      <c r="A1220" t="s">
        <v>3758</v>
      </c>
      <c r="B1220" t="s">
        <v>3647</v>
      </c>
      <c r="C1220" t="s">
        <v>3648</v>
      </c>
      <c r="D1220" t="s">
        <v>3649</v>
      </c>
      <c r="E1220" t="s">
        <v>6646</v>
      </c>
      <c r="F1220" t="s">
        <v>1434</v>
      </c>
      <c r="G1220" t="s">
        <v>187</v>
      </c>
      <c r="H1220" t="s">
        <v>848</v>
      </c>
      <c r="I1220" t="s">
        <v>78</v>
      </c>
      <c r="J1220" t="s">
        <v>71</v>
      </c>
      <c r="K1220" t="s">
        <v>72</v>
      </c>
      <c r="L1220" t="s">
        <v>3654</v>
      </c>
      <c r="N1220">
        <v>2013</v>
      </c>
      <c r="O1220" t="s">
        <v>1119</v>
      </c>
      <c r="P1220" t="s">
        <v>235</v>
      </c>
      <c r="Q1220" t="s">
        <v>3757</v>
      </c>
      <c r="R1220" t="s">
        <v>3755</v>
      </c>
      <c r="Z1220" t="s">
        <v>2700</v>
      </c>
    </row>
    <row r="1221" spans="1:27" x14ac:dyDescent="0.2">
      <c r="A1221" t="s">
        <v>922</v>
      </c>
      <c r="B1221" t="s">
        <v>865</v>
      </c>
      <c r="C1221" t="s">
        <v>866</v>
      </c>
      <c r="D1221" t="s">
        <v>867</v>
      </c>
      <c r="E1221" t="s">
        <v>6646</v>
      </c>
      <c r="F1221" t="s">
        <v>256</v>
      </c>
      <c r="G1221" t="s">
        <v>81</v>
      </c>
      <c r="H1221" t="s">
        <v>87</v>
      </c>
      <c r="I1221" t="s">
        <v>78</v>
      </c>
      <c r="J1221" t="s">
        <v>71</v>
      </c>
      <c r="K1221" t="s">
        <v>72</v>
      </c>
      <c r="L1221" t="s">
        <v>923</v>
      </c>
      <c r="N1221">
        <v>2013</v>
      </c>
      <c r="O1221" t="s">
        <v>305</v>
      </c>
      <c r="P1221" t="s">
        <v>305</v>
      </c>
      <c r="Q1221" t="s">
        <v>924</v>
      </c>
      <c r="R1221" t="s">
        <v>925</v>
      </c>
      <c r="X1221" t="s">
        <v>93</v>
      </c>
    </row>
    <row r="1222" spans="1:27" x14ac:dyDescent="0.2">
      <c r="A1222" t="s">
        <v>959</v>
      </c>
      <c r="B1222" t="s">
        <v>865</v>
      </c>
      <c r="C1222" t="s">
        <v>866</v>
      </c>
      <c r="D1222" t="s">
        <v>867</v>
      </c>
      <c r="E1222" t="s">
        <v>6646</v>
      </c>
      <c r="F1222" t="s">
        <v>1434</v>
      </c>
      <c r="G1222" t="s">
        <v>115</v>
      </c>
      <c r="I1222" t="s">
        <v>78</v>
      </c>
      <c r="J1222" t="s">
        <v>71</v>
      </c>
      <c r="K1222" t="s">
        <v>45</v>
      </c>
      <c r="L1222" t="s">
        <v>923</v>
      </c>
      <c r="N1222">
        <v>2013</v>
      </c>
      <c r="O1222" t="s">
        <v>305</v>
      </c>
      <c r="P1222" t="s">
        <v>305</v>
      </c>
      <c r="Q1222" t="s">
        <v>960</v>
      </c>
      <c r="R1222" t="s">
        <v>961</v>
      </c>
      <c r="S1222" t="s">
        <v>868</v>
      </c>
      <c r="T1222" t="s">
        <v>5585</v>
      </c>
      <c r="U1222" t="s">
        <v>302</v>
      </c>
      <c r="V1222" t="s">
        <v>33</v>
      </c>
      <c r="Y1222" t="s">
        <v>954</v>
      </c>
      <c r="Z1222" t="s">
        <v>962</v>
      </c>
      <c r="AA1222" t="s">
        <v>963</v>
      </c>
    </row>
    <row r="1223" spans="1:27" x14ac:dyDescent="0.2">
      <c r="A1223" t="s">
        <v>5770</v>
      </c>
      <c r="B1223" t="s">
        <v>865</v>
      </c>
      <c r="C1223" t="s">
        <v>866</v>
      </c>
      <c r="D1223" t="s">
        <v>867</v>
      </c>
      <c r="E1223" t="s">
        <v>6646</v>
      </c>
      <c r="F1223" t="s">
        <v>1810</v>
      </c>
      <c r="G1223" t="s">
        <v>6008</v>
      </c>
      <c r="H1223" t="s">
        <v>6011</v>
      </c>
      <c r="I1223" t="s">
        <v>78</v>
      </c>
      <c r="J1223" t="s">
        <v>71</v>
      </c>
      <c r="K1223" t="s">
        <v>72</v>
      </c>
      <c r="L1223" t="s">
        <v>923</v>
      </c>
      <c r="N1223">
        <v>2013</v>
      </c>
      <c r="O1223" t="s">
        <v>305</v>
      </c>
      <c r="P1223" t="s">
        <v>305</v>
      </c>
      <c r="Q1223" t="s">
        <v>6063</v>
      </c>
      <c r="R1223" t="s">
        <v>6064</v>
      </c>
    </row>
    <row r="1224" spans="1:27" x14ac:dyDescent="0.2">
      <c r="A1224" t="s">
        <v>810</v>
      </c>
      <c r="B1224" t="s">
        <v>754</v>
      </c>
      <c r="C1224" t="s">
        <v>755</v>
      </c>
      <c r="D1224" t="s">
        <v>756</v>
      </c>
      <c r="E1224" t="s">
        <v>6645</v>
      </c>
      <c r="F1224" t="s">
        <v>91</v>
      </c>
      <c r="G1224" t="s">
        <v>133</v>
      </c>
      <c r="H1224" t="s">
        <v>5854</v>
      </c>
      <c r="I1224" t="s">
        <v>5851</v>
      </c>
      <c r="J1224" t="s">
        <v>71</v>
      </c>
      <c r="K1224" t="s">
        <v>72</v>
      </c>
      <c r="L1224" t="s">
        <v>812</v>
      </c>
      <c r="N1224">
        <v>2013</v>
      </c>
      <c r="O1224" t="s">
        <v>56</v>
      </c>
      <c r="P1224" t="s">
        <v>954</v>
      </c>
      <c r="Q1224" t="s">
        <v>813</v>
      </c>
      <c r="R1224" t="s">
        <v>814</v>
      </c>
      <c r="Z1224" t="s">
        <v>5871</v>
      </c>
    </row>
    <row r="1225" spans="1:27" x14ac:dyDescent="0.2">
      <c r="A1225" t="s">
        <v>816</v>
      </c>
      <c r="B1225" t="s">
        <v>754</v>
      </c>
      <c r="C1225" t="s">
        <v>755</v>
      </c>
      <c r="D1225" t="s">
        <v>756</v>
      </c>
      <c r="E1225" t="s">
        <v>6645</v>
      </c>
      <c r="F1225" t="s">
        <v>91</v>
      </c>
      <c r="G1225" t="s">
        <v>133</v>
      </c>
      <c r="H1225" t="s">
        <v>134</v>
      </c>
      <c r="I1225" t="s">
        <v>5851</v>
      </c>
      <c r="J1225" t="s">
        <v>71</v>
      </c>
      <c r="K1225" t="s">
        <v>72</v>
      </c>
      <c r="L1225" t="s">
        <v>812</v>
      </c>
      <c r="N1225">
        <v>2013</v>
      </c>
      <c r="O1225" t="s">
        <v>56</v>
      </c>
      <c r="P1225" t="s">
        <v>954</v>
      </c>
      <c r="Q1225" t="s">
        <v>817</v>
      </c>
      <c r="R1225" t="s">
        <v>6033</v>
      </c>
      <c r="W1225" t="s">
        <v>5914</v>
      </c>
      <c r="Z1225" t="s">
        <v>5869</v>
      </c>
    </row>
    <row r="1226" spans="1:27" x14ac:dyDescent="0.2">
      <c r="A1226" t="s">
        <v>818</v>
      </c>
      <c r="B1226" t="s">
        <v>754</v>
      </c>
      <c r="C1226" t="s">
        <v>755</v>
      </c>
      <c r="D1226" t="s">
        <v>756</v>
      </c>
      <c r="E1226" t="s">
        <v>6645</v>
      </c>
      <c r="F1226" t="s">
        <v>91</v>
      </c>
      <c r="G1226" t="s">
        <v>133</v>
      </c>
      <c r="H1226" t="s">
        <v>134</v>
      </c>
      <c r="I1226" t="s">
        <v>5851</v>
      </c>
      <c r="J1226" t="s">
        <v>71</v>
      </c>
      <c r="K1226" t="s">
        <v>72</v>
      </c>
      <c r="L1226" t="s">
        <v>812</v>
      </c>
      <c r="N1226">
        <v>2013</v>
      </c>
      <c r="O1226" t="s">
        <v>56</v>
      </c>
      <c r="P1226" t="s">
        <v>954</v>
      </c>
      <c r="Q1226" t="s">
        <v>819</v>
      </c>
      <c r="R1226" t="s">
        <v>6034</v>
      </c>
      <c r="Z1226" t="s">
        <v>5869</v>
      </c>
    </row>
    <row r="1227" spans="1:27" x14ac:dyDescent="0.2">
      <c r="A1227" t="s">
        <v>1899</v>
      </c>
      <c r="B1227" t="s">
        <v>1808</v>
      </c>
      <c r="C1227" t="s">
        <v>1809</v>
      </c>
      <c r="D1227" t="s">
        <v>1810</v>
      </c>
      <c r="E1227" t="s">
        <v>6647</v>
      </c>
      <c r="F1227" t="s">
        <v>91</v>
      </c>
      <c r="G1227" t="s">
        <v>133</v>
      </c>
      <c r="H1227" t="s">
        <v>139</v>
      </c>
      <c r="I1227" t="s">
        <v>5851</v>
      </c>
      <c r="J1227" t="s">
        <v>71</v>
      </c>
      <c r="K1227" t="s">
        <v>45</v>
      </c>
      <c r="L1227" t="s">
        <v>1893</v>
      </c>
      <c r="N1227">
        <v>2013</v>
      </c>
      <c r="O1227" t="s">
        <v>62</v>
      </c>
      <c r="P1227" t="s">
        <v>48</v>
      </c>
      <c r="Q1227" t="s">
        <v>1900</v>
      </c>
      <c r="R1227" t="s">
        <v>1901</v>
      </c>
    </row>
    <row r="1228" spans="1:27" x14ac:dyDescent="0.2">
      <c r="A1228" t="s">
        <v>1156</v>
      </c>
      <c r="B1228" t="s">
        <v>1037</v>
      </c>
      <c r="C1228" t="s">
        <v>1038</v>
      </c>
      <c r="D1228" t="s">
        <v>91</v>
      </c>
      <c r="E1228" t="s">
        <v>6644</v>
      </c>
      <c r="F1228" t="s">
        <v>163</v>
      </c>
      <c r="G1228" t="s">
        <v>201</v>
      </c>
      <c r="H1228" t="s">
        <v>747</v>
      </c>
      <c r="I1228" t="s">
        <v>36</v>
      </c>
      <c r="J1228" t="s">
        <v>71</v>
      </c>
      <c r="K1228" t="s">
        <v>72</v>
      </c>
      <c r="L1228" t="s">
        <v>1157</v>
      </c>
      <c r="N1228">
        <v>2013</v>
      </c>
      <c r="O1228" t="s">
        <v>62</v>
      </c>
      <c r="P1228" t="s">
        <v>373</v>
      </c>
      <c r="Q1228" t="s">
        <v>1158</v>
      </c>
      <c r="R1228" t="s">
        <v>6101</v>
      </c>
    </row>
    <row r="1229" spans="1:27" x14ac:dyDescent="0.2">
      <c r="A1229" t="s">
        <v>1159</v>
      </c>
      <c r="B1229" t="s">
        <v>1037</v>
      </c>
      <c r="C1229" t="s">
        <v>1038</v>
      </c>
      <c r="D1229" t="s">
        <v>91</v>
      </c>
      <c r="E1229" t="s">
        <v>6644</v>
      </c>
      <c r="F1229" t="s">
        <v>163</v>
      </c>
      <c r="G1229" t="s">
        <v>201</v>
      </c>
      <c r="H1229" t="s">
        <v>747</v>
      </c>
      <c r="I1229" t="s">
        <v>78</v>
      </c>
      <c r="J1229" t="s">
        <v>71</v>
      </c>
      <c r="K1229" t="s">
        <v>72</v>
      </c>
      <c r="L1229" t="s">
        <v>1157</v>
      </c>
      <c r="N1229">
        <v>2013</v>
      </c>
      <c r="O1229" t="s">
        <v>62</v>
      </c>
      <c r="P1229" t="s">
        <v>373</v>
      </c>
      <c r="Q1229" t="s">
        <v>1158</v>
      </c>
      <c r="R1229" t="s">
        <v>6101</v>
      </c>
    </row>
    <row r="1230" spans="1:27" x14ac:dyDescent="0.2">
      <c r="A1230" t="s">
        <v>753</v>
      </c>
      <c r="B1230" t="s">
        <v>754</v>
      </c>
      <c r="C1230" t="s">
        <v>755</v>
      </c>
      <c r="D1230" t="s">
        <v>756</v>
      </c>
      <c r="E1230" t="s">
        <v>6645</v>
      </c>
      <c r="F1230" t="s">
        <v>48</v>
      </c>
      <c r="G1230" t="s">
        <v>34</v>
      </c>
      <c r="H1230" t="s">
        <v>35</v>
      </c>
      <c r="I1230" t="s">
        <v>78</v>
      </c>
      <c r="J1230" t="s">
        <v>71</v>
      </c>
      <c r="K1230" t="s">
        <v>72</v>
      </c>
      <c r="L1230" t="s">
        <v>757</v>
      </c>
      <c r="N1230">
        <v>2013</v>
      </c>
      <c r="O1230" t="s">
        <v>256</v>
      </c>
      <c r="P1230" t="s">
        <v>48</v>
      </c>
      <c r="Q1230" t="s">
        <v>758</v>
      </c>
      <c r="R1230" t="s">
        <v>6027</v>
      </c>
    </row>
    <row r="1231" spans="1:27" x14ac:dyDescent="0.2">
      <c r="A1231" t="s">
        <v>802</v>
      </c>
      <c r="B1231" t="s">
        <v>754</v>
      </c>
      <c r="C1231" t="s">
        <v>755</v>
      </c>
      <c r="D1231" t="s">
        <v>756</v>
      </c>
      <c r="E1231" t="s">
        <v>6645</v>
      </c>
      <c r="F1231" t="s">
        <v>48</v>
      </c>
      <c r="G1231" t="s">
        <v>34</v>
      </c>
      <c r="H1231" t="s">
        <v>35</v>
      </c>
      <c r="I1231" t="s">
        <v>36</v>
      </c>
      <c r="J1231" t="s">
        <v>71</v>
      </c>
      <c r="K1231" t="s">
        <v>72</v>
      </c>
      <c r="L1231" t="s">
        <v>757</v>
      </c>
      <c r="N1231">
        <v>2013</v>
      </c>
      <c r="O1231" t="s">
        <v>256</v>
      </c>
      <c r="P1231" t="s">
        <v>48</v>
      </c>
      <c r="Q1231" t="s">
        <v>758</v>
      </c>
      <c r="R1231" t="s">
        <v>6027</v>
      </c>
    </row>
    <row r="1232" spans="1:27" x14ac:dyDescent="0.2">
      <c r="A1232" t="s">
        <v>1036</v>
      </c>
      <c r="B1232" t="s">
        <v>1037</v>
      </c>
      <c r="C1232" t="s">
        <v>1038</v>
      </c>
      <c r="D1232" t="s">
        <v>91</v>
      </c>
      <c r="E1232" t="s">
        <v>6644</v>
      </c>
      <c r="F1232" t="s">
        <v>48</v>
      </c>
      <c r="G1232" t="s">
        <v>34</v>
      </c>
      <c r="H1232" t="s">
        <v>35</v>
      </c>
      <c r="I1232" t="s">
        <v>78</v>
      </c>
      <c r="J1232" t="s">
        <v>71</v>
      </c>
      <c r="K1232" t="s">
        <v>72</v>
      </c>
      <c r="L1232" t="s">
        <v>757</v>
      </c>
      <c r="N1232">
        <v>2013</v>
      </c>
      <c r="O1232" t="s">
        <v>256</v>
      </c>
      <c r="P1232" t="s">
        <v>48</v>
      </c>
      <c r="Q1232" t="s">
        <v>1039</v>
      </c>
      <c r="R1232" t="s">
        <v>1040</v>
      </c>
    </row>
    <row r="1233" spans="1:27" x14ac:dyDescent="0.2">
      <c r="A1233" t="s">
        <v>1098</v>
      </c>
      <c r="B1233" t="s">
        <v>1037</v>
      </c>
      <c r="C1233" t="s">
        <v>1038</v>
      </c>
      <c r="D1233" t="s">
        <v>91</v>
      </c>
      <c r="E1233" t="s">
        <v>6644</v>
      </c>
      <c r="F1233" t="s">
        <v>48</v>
      </c>
      <c r="G1233" t="s">
        <v>34</v>
      </c>
      <c r="H1233" t="s">
        <v>35</v>
      </c>
      <c r="I1233" t="s">
        <v>36</v>
      </c>
      <c r="J1233" t="s">
        <v>71</v>
      </c>
      <c r="K1233" t="s">
        <v>72</v>
      </c>
      <c r="L1233" t="s">
        <v>757</v>
      </c>
      <c r="N1233">
        <v>2013</v>
      </c>
      <c r="O1233" t="s">
        <v>256</v>
      </c>
      <c r="P1233" t="s">
        <v>48</v>
      </c>
      <c r="Q1233" t="s">
        <v>1039</v>
      </c>
      <c r="R1233" t="s">
        <v>1040</v>
      </c>
    </row>
    <row r="1234" spans="1:27" x14ac:dyDescent="0.2">
      <c r="A1234" t="s">
        <v>1825</v>
      </c>
      <c r="B1234" t="s">
        <v>1808</v>
      </c>
      <c r="C1234" t="s">
        <v>1809</v>
      </c>
      <c r="D1234" t="s">
        <v>1810</v>
      </c>
      <c r="E1234" t="s">
        <v>6647</v>
      </c>
      <c r="F1234" t="s">
        <v>119</v>
      </c>
      <c r="G1234" t="s">
        <v>42</v>
      </c>
      <c r="H1234" t="s">
        <v>43</v>
      </c>
      <c r="I1234" t="s">
        <v>36</v>
      </c>
      <c r="J1234" t="s">
        <v>44</v>
      </c>
      <c r="K1234" t="s">
        <v>45</v>
      </c>
      <c r="L1234" t="s">
        <v>1824</v>
      </c>
      <c r="N1234">
        <v>2013</v>
      </c>
      <c r="O1234" t="s">
        <v>256</v>
      </c>
      <c r="P1234" t="s">
        <v>74</v>
      </c>
      <c r="Q1234" t="s">
        <v>1826</v>
      </c>
      <c r="R1234" t="s">
        <v>6172</v>
      </c>
    </row>
    <row r="1235" spans="1:27" x14ac:dyDescent="0.2">
      <c r="A1235" t="s">
        <v>1923</v>
      </c>
      <c r="B1235" t="s">
        <v>1808</v>
      </c>
      <c r="C1235" t="s">
        <v>1809</v>
      </c>
      <c r="D1235" t="s">
        <v>1810</v>
      </c>
      <c r="E1235" t="s">
        <v>6647</v>
      </c>
      <c r="F1235" t="s">
        <v>1434</v>
      </c>
      <c r="G1235" t="s">
        <v>187</v>
      </c>
      <c r="H1235" t="s">
        <v>722</v>
      </c>
      <c r="I1235" t="s">
        <v>36</v>
      </c>
      <c r="J1235" t="s">
        <v>71</v>
      </c>
      <c r="K1235" t="s">
        <v>72</v>
      </c>
      <c r="L1235" t="s">
        <v>1824</v>
      </c>
      <c r="N1235">
        <v>2013</v>
      </c>
      <c r="O1235" t="s">
        <v>256</v>
      </c>
      <c r="P1235" t="s">
        <v>74</v>
      </c>
      <c r="Q1235" t="s">
        <v>1924</v>
      </c>
      <c r="R1235" t="s">
        <v>1925</v>
      </c>
    </row>
    <row r="1236" spans="1:27" x14ac:dyDescent="0.2">
      <c r="A1236" t="s">
        <v>1931</v>
      </c>
      <c r="B1236" t="s">
        <v>1808</v>
      </c>
      <c r="C1236" t="s">
        <v>1809</v>
      </c>
      <c r="D1236" t="s">
        <v>1810</v>
      </c>
      <c r="E1236" t="s">
        <v>6647</v>
      </c>
      <c r="F1236" t="s">
        <v>399</v>
      </c>
      <c r="G1236" t="s">
        <v>190</v>
      </c>
      <c r="H1236" t="s">
        <v>1932</v>
      </c>
      <c r="I1236" t="s">
        <v>5851</v>
      </c>
      <c r="J1236" t="s">
        <v>44</v>
      </c>
      <c r="K1236" t="s">
        <v>45</v>
      </c>
      <c r="L1236" t="s">
        <v>1824</v>
      </c>
      <c r="N1236">
        <v>2013</v>
      </c>
      <c r="O1236" t="s">
        <v>256</v>
      </c>
      <c r="P1236" t="s">
        <v>74</v>
      </c>
      <c r="Q1236" t="s">
        <v>1933</v>
      </c>
      <c r="R1236" t="s">
        <v>1934</v>
      </c>
      <c r="Z1236" t="s">
        <v>1935</v>
      </c>
    </row>
    <row r="1237" spans="1:27" x14ac:dyDescent="0.2">
      <c r="A1237" t="s">
        <v>5824</v>
      </c>
      <c r="B1237" t="s">
        <v>4309</v>
      </c>
      <c r="C1237" t="s">
        <v>4310</v>
      </c>
      <c r="D1237" t="s">
        <v>4311</v>
      </c>
      <c r="E1237" t="s">
        <v>6646</v>
      </c>
      <c r="F1237" t="s">
        <v>1810</v>
      </c>
      <c r="G1237" t="s">
        <v>6008</v>
      </c>
      <c r="I1237" t="s">
        <v>5851</v>
      </c>
      <c r="J1237" t="s">
        <v>71</v>
      </c>
      <c r="K1237" t="s">
        <v>45</v>
      </c>
      <c r="L1237" t="s">
        <v>6484</v>
      </c>
      <c r="N1237">
        <v>2013</v>
      </c>
      <c r="O1237" t="s">
        <v>256</v>
      </c>
      <c r="P1237" t="s">
        <v>235</v>
      </c>
      <c r="Q1237" t="s">
        <v>6485</v>
      </c>
      <c r="R1237" t="s">
        <v>6486</v>
      </c>
    </row>
    <row r="1238" spans="1:27" x14ac:dyDescent="0.2">
      <c r="A1238" t="s">
        <v>193</v>
      </c>
      <c r="B1238" t="s">
        <v>31</v>
      </c>
      <c r="C1238" t="s">
        <v>32</v>
      </c>
      <c r="D1238" t="s">
        <v>33</v>
      </c>
      <c r="E1238" t="s">
        <v>6644</v>
      </c>
      <c r="F1238" t="s">
        <v>399</v>
      </c>
      <c r="G1238" t="s">
        <v>190</v>
      </c>
      <c r="H1238" t="s">
        <v>194</v>
      </c>
      <c r="I1238" t="s">
        <v>5851</v>
      </c>
      <c r="J1238" t="s">
        <v>44</v>
      </c>
      <c r="K1238" t="s">
        <v>72</v>
      </c>
      <c r="L1238" t="s">
        <v>192</v>
      </c>
      <c r="N1238">
        <v>2013</v>
      </c>
      <c r="O1238" t="s">
        <v>121</v>
      </c>
      <c r="P1238" t="s">
        <v>48</v>
      </c>
      <c r="Q1238" t="s">
        <v>195</v>
      </c>
      <c r="R1238" t="s">
        <v>196</v>
      </c>
      <c r="AA1238" t="s">
        <v>5934</v>
      </c>
    </row>
    <row r="1239" spans="1:27" x14ac:dyDescent="0.2">
      <c r="A1239" t="s">
        <v>4459</v>
      </c>
      <c r="B1239" t="s">
        <v>4422</v>
      </c>
      <c r="C1239" t="s">
        <v>4423</v>
      </c>
      <c r="D1239" t="s">
        <v>4424</v>
      </c>
      <c r="E1239" t="s">
        <v>6644</v>
      </c>
      <c r="F1239" t="s">
        <v>91</v>
      </c>
      <c r="G1239" t="s">
        <v>133</v>
      </c>
      <c r="H1239" t="s">
        <v>143</v>
      </c>
      <c r="I1239" t="s">
        <v>5851</v>
      </c>
      <c r="J1239" t="s">
        <v>71</v>
      </c>
      <c r="K1239" t="s">
        <v>72</v>
      </c>
      <c r="L1239" t="s">
        <v>192</v>
      </c>
      <c r="N1239">
        <v>2013</v>
      </c>
      <c r="O1239" t="s">
        <v>121</v>
      </c>
      <c r="P1239" t="s">
        <v>48</v>
      </c>
      <c r="Q1239" t="s">
        <v>4460</v>
      </c>
      <c r="R1239" t="s">
        <v>4461</v>
      </c>
    </row>
    <row r="1240" spans="1:27" x14ac:dyDescent="0.2">
      <c r="A1240" t="s">
        <v>1814</v>
      </c>
      <c r="B1240" t="s">
        <v>1808</v>
      </c>
      <c r="C1240" t="s">
        <v>1809</v>
      </c>
      <c r="D1240" t="s">
        <v>1810</v>
      </c>
      <c r="E1240" t="s">
        <v>6647</v>
      </c>
      <c r="F1240" t="s">
        <v>48</v>
      </c>
      <c r="G1240" t="s">
        <v>34</v>
      </c>
      <c r="H1240" t="s">
        <v>173</v>
      </c>
      <c r="I1240" t="s">
        <v>78</v>
      </c>
      <c r="J1240" t="s">
        <v>71</v>
      </c>
      <c r="K1240" t="s">
        <v>45</v>
      </c>
      <c r="L1240" t="s">
        <v>1813</v>
      </c>
      <c r="N1240">
        <v>2013</v>
      </c>
      <c r="O1240" t="s">
        <v>121</v>
      </c>
      <c r="P1240" t="s">
        <v>399</v>
      </c>
      <c r="Q1240" t="s">
        <v>1815</v>
      </c>
      <c r="R1240" t="s">
        <v>1816</v>
      </c>
    </row>
    <row r="1241" spans="1:27" x14ac:dyDescent="0.2">
      <c r="A1241" t="s">
        <v>1869</v>
      </c>
      <c r="B1241" t="s">
        <v>1808</v>
      </c>
      <c r="C1241" t="s">
        <v>1809</v>
      </c>
      <c r="D1241" t="s">
        <v>1810</v>
      </c>
      <c r="E1241" t="s">
        <v>6647</v>
      </c>
      <c r="F1241" t="s">
        <v>48</v>
      </c>
      <c r="G1241" t="s">
        <v>34</v>
      </c>
      <c r="H1241" t="s">
        <v>173</v>
      </c>
      <c r="I1241" t="s">
        <v>36</v>
      </c>
      <c r="J1241" t="s">
        <v>71</v>
      </c>
      <c r="K1241" t="s">
        <v>45</v>
      </c>
      <c r="L1241" t="s">
        <v>1813</v>
      </c>
      <c r="N1241">
        <v>2013</v>
      </c>
      <c r="O1241" t="s">
        <v>121</v>
      </c>
      <c r="P1241" t="s">
        <v>399</v>
      </c>
      <c r="Q1241" t="s">
        <v>1815</v>
      </c>
      <c r="R1241" t="s">
        <v>1816</v>
      </c>
    </row>
    <row r="1242" spans="1:27" x14ac:dyDescent="0.2">
      <c r="A1242" t="s">
        <v>1918</v>
      </c>
      <c r="B1242" t="s">
        <v>1808</v>
      </c>
      <c r="C1242" t="s">
        <v>1809</v>
      </c>
      <c r="D1242" t="s">
        <v>1810</v>
      </c>
      <c r="E1242" t="s">
        <v>6647</v>
      </c>
      <c r="F1242" t="s">
        <v>48</v>
      </c>
      <c r="G1242" t="s">
        <v>34</v>
      </c>
      <c r="H1242" t="s">
        <v>35</v>
      </c>
      <c r="I1242" t="s">
        <v>78</v>
      </c>
      <c r="J1242" t="s">
        <v>71</v>
      </c>
      <c r="K1242" t="s">
        <v>45</v>
      </c>
      <c r="L1242" t="s">
        <v>1813</v>
      </c>
      <c r="N1242">
        <v>2013</v>
      </c>
      <c r="O1242" t="s">
        <v>121</v>
      </c>
      <c r="P1242" t="s">
        <v>399</v>
      </c>
      <c r="Q1242" t="s">
        <v>1815</v>
      </c>
      <c r="R1242" t="s">
        <v>1816</v>
      </c>
    </row>
    <row r="1243" spans="1:27" x14ac:dyDescent="0.2">
      <c r="A1243" t="s">
        <v>1938</v>
      </c>
      <c r="B1243" t="s">
        <v>1808</v>
      </c>
      <c r="C1243" t="s">
        <v>1809</v>
      </c>
      <c r="D1243" t="s">
        <v>1810</v>
      </c>
      <c r="E1243" t="s">
        <v>6647</v>
      </c>
      <c r="F1243" t="s">
        <v>163</v>
      </c>
      <c r="G1243" t="s">
        <v>201</v>
      </c>
      <c r="H1243" t="s">
        <v>747</v>
      </c>
      <c r="I1243" t="s">
        <v>36</v>
      </c>
      <c r="J1243" t="s">
        <v>71</v>
      </c>
      <c r="K1243" t="s">
        <v>72</v>
      </c>
      <c r="L1243" t="s">
        <v>1813</v>
      </c>
      <c r="N1243">
        <v>2013</v>
      </c>
      <c r="O1243" t="s">
        <v>121</v>
      </c>
      <c r="P1243" t="s">
        <v>399</v>
      </c>
      <c r="Q1243" t="s">
        <v>1939</v>
      </c>
      <c r="R1243" t="s">
        <v>1940</v>
      </c>
    </row>
    <row r="1244" spans="1:27" x14ac:dyDescent="0.2">
      <c r="A1244" t="s">
        <v>1941</v>
      </c>
      <c r="B1244" t="s">
        <v>1808</v>
      </c>
      <c r="C1244" t="s">
        <v>1809</v>
      </c>
      <c r="D1244" t="s">
        <v>1810</v>
      </c>
      <c r="E1244" t="s">
        <v>6647</v>
      </c>
      <c r="F1244" t="s">
        <v>163</v>
      </c>
      <c r="G1244" t="s">
        <v>201</v>
      </c>
      <c r="H1244" t="s">
        <v>747</v>
      </c>
      <c r="I1244" t="s">
        <v>78</v>
      </c>
      <c r="J1244" t="s">
        <v>71</v>
      </c>
      <c r="K1244" t="s">
        <v>72</v>
      </c>
      <c r="L1244" t="s">
        <v>1813</v>
      </c>
      <c r="N1244">
        <v>2013</v>
      </c>
      <c r="O1244" t="s">
        <v>121</v>
      </c>
      <c r="P1244" t="s">
        <v>399</v>
      </c>
      <c r="Q1244" t="s">
        <v>1939</v>
      </c>
      <c r="R1244" t="s">
        <v>1940</v>
      </c>
    </row>
    <row r="1245" spans="1:27" x14ac:dyDescent="0.2">
      <c r="A1245" t="s">
        <v>5787</v>
      </c>
      <c r="B1245" t="s">
        <v>1808</v>
      </c>
      <c r="C1245" t="s">
        <v>1809</v>
      </c>
      <c r="D1245" t="s">
        <v>1810</v>
      </c>
      <c r="E1245" t="s">
        <v>6647</v>
      </c>
      <c r="F1245" t="s">
        <v>48</v>
      </c>
      <c r="G1245" t="s">
        <v>34</v>
      </c>
      <c r="H1245" t="s">
        <v>35</v>
      </c>
      <c r="I1245" t="s">
        <v>36</v>
      </c>
      <c r="J1245" t="s">
        <v>71</v>
      </c>
      <c r="K1245" t="s">
        <v>45</v>
      </c>
      <c r="L1245" t="s">
        <v>1813</v>
      </c>
      <c r="N1245">
        <v>2013</v>
      </c>
      <c r="O1245" t="s">
        <v>121</v>
      </c>
      <c r="P1245" t="s">
        <v>399</v>
      </c>
      <c r="Q1245" t="s">
        <v>1815</v>
      </c>
      <c r="R1245" t="s">
        <v>1816</v>
      </c>
    </row>
    <row r="1246" spans="1:27" x14ac:dyDescent="0.2">
      <c r="A1246" t="s">
        <v>5827</v>
      </c>
      <c r="B1246" t="s">
        <v>4503</v>
      </c>
      <c r="C1246" t="s">
        <v>4504</v>
      </c>
      <c r="D1246" t="s">
        <v>4505</v>
      </c>
      <c r="E1246" t="s">
        <v>6647</v>
      </c>
      <c r="F1246" t="s">
        <v>603</v>
      </c>
      <c r="G1246" t="s">
        <v>6113</v>
      </c>
      <c r="H1246" t="s">
        <v>6114</v>
      </c>
      <c r="I1246" t="s">
        <v>5851</v>
      </c>
      <c r="J1246" t="s">
        <v>71</v>
      </c>
      <c r="K1246" t="s">
        <v>72</v>
      </c>
      <c r="L1246" t="s">
        <v>6497</v>
      </c>
      <c r="N1246">
        <v>2013</v>
      </c>
      <c r="O1246" t="s">
        <v>74</v>
      </c>
      <c r="P1246" t="s">
        <v>1810</v>
      </c>
      <c r="Q1246" t="s">
        <v>6498</v>
      </c>
      <c r="R1246" t="s">
        <v>6499</v>
      </c>
    </row>
    <row r="1247" spans="1:27" x14ac:dyDescent="0.2">
      <c r="A1247" t="s">
        <v>5713</v>
      </c>
      <c r="B1247" t="s">
        <v>204</v>
      </c>
      <c r="C1247" t="s">
        <v>205</v>
      </c>
      <c r="D1247" t="s">
        <v>206</v>
      </c>
      <c r="E1247" t="s">
        <v>6645</v>
      </c>
      <c r="F1247" t="s">
        <v>1119</v>
      </c>
      <c r="G1247" t="s">
        <v>53</v>
      </c>
      <c r="H1247" t="s">
        <v>61</v>
      </c>
      <c r="I1247" t="s">
        <v>5851</v>
      </c>
      <c r="J1247" t="s">
        <v>44</v>
      </c>
      <c r="K1247" t="s">
        <v>45</v>
      </c>
      <c r="L1247" t="s">
        <v>5715</v>
      </c>
      <c r="N1247">
        <v>2013</v>
      </c>
      <c r="O1247" t="s">
        <v>74</v>
      </c>
      <c r="P1247" t="s">
        <v>93</v>
      </c>
      <c r="Q1247" t="s">
        <v>227</v>
      </c>
      <c r="R1247" t="s">
        <v>5924</v>
      </c>
    </row>
    <row r="1248" spans="1:27" x14ac:dyDescent="0.2">
      <c r="A1248" t="s">
        <v>5804</v>
      </c>
      <c r="B1248" t="s">
        <v>3447</v>
      </c>
      <c r="C1248" t="s">
        <v>3448</v>
      </c>
      <c r="D1248" t="s">
        <v>3449</v>
      </c>
      <c r="E1248" t="s">
        <v>6646</v>
      </c>
      <c r="F1248" t="s">
        <v>163</v>
      </c>
      <c r="G1248" t="s">
        <v>201</v>
      </c>
      <c r="H1248" t="s">
        <v>5995</v>
      </c>
      <c r="I1248" t="s">
        <v>5851</v>
      </c>
      <c r="J1248" t="s">
        <v>71</v>
      </c>
      <c r="K1248" t="s">
        <v>72</v>
      </c>
      <c r="L1248" t="s">
        <v>5715</v>
      </c>
      <c r="N1248">
        <v>2013</v>
      </c>
      <c r="O1248" t="s">
        <v>74</v>
      </c>
      <c r="P1248" t="s">
        <v>93</v>
      </c>
      <c r="Q1248" t="s">
        <v>6372</v>
      </c>
      <c r="R1248" t="s">
        <v>6373</v>
      </c>
      <c r="S1248" t="s">
        <v>531</v>
      </c>
      <c r="T1248" t="s">
        <v>5585</v>
      </c>
      <c r="U1248" t="s">
        <v>33</v>
      </c>
      <c r="V1248" t="s">
        <v>33</v>
      </c>
      <c r="W1248" t="s">
        <v>5914</v>
      </c>
      <c r="AA1248" t="s">
        <v>6374</v>
      </c>
    </row>
    <row r="1249" spans="1:27" x14ac:dyDescent="0.2">
      <c r="A1249" t="s">
        <v>977</v>
      </c>
      <c r="B1249" t="s">
        <v>865</v>
      </c>
      <c r="C1249" t="s">
        <v>866</v>
      </c>
      <c r="D1249" t="s">
        <v>867</v>
      </c>
      <c r="E1249" t="s">
        <v>6646</v>
      </c>
      <c r="F1249" t="s">
        <v>91</v>
      </c>
      <c r="G1249" t="s">
        <v>133</v>
      </c>
      <c r="H1249" t="s">
        <v>143</v>
      </c>
      <c r="I1249" t="s">
        <v>5851</v>
      </c>
      <c r="J1249" t="s">
        <v>71</v>
      </c>
      <c r="K1249" t="s">
        <v>72</v>
      </c>
      <c r="L1249" t="s">
        <v>978</v>
      </c>
      <c r="N1249">
        <v>2013</v>
      </c>
      <c r="O1249" t="s">
        <v>91</v>
      </c>
      <c r="P1249" t="s">
        <v>48</v>
      </c>
      <c r="Q1249" t="s">
        <v>979</v>
      </c>
      <c r="R1249" t="s">
        <v>980</v>
      </c>
      <c r="Z1249" t="s">
        <v>981</v>
      </c>
    </row>
    <row r="1250" spans="1:27" x14ac:dyDescent="0.2">
      <c r="A1250" t="s">
        <v>982</v>
      </c>
      <c r="B1250" t="s">
        <v>865</v>
      </c>
      <c r="C1250" t="s">
        <v>866</v>
      </c>
      <c r="D1250" t="s">
        <v>867</v>
      </c>
      <c r="E1250" t="s">
        <v>6646</v>
      </c>
      <c r="F1250" t="s">
        <v>91</v>
      </c>
      <c r="G1250" t="s">
        <v>133</v>
      </c>
      <c r="H1250" t="s">
        <v>629</v>
      </c>
      <c r="I1250" t="s">
        <v>5851</v>
      </c>
      <c r="J1250" t="s">
        <v>71</v>
      </c>
      <c r="K1250" t="s">
        <v>72</v>
      </c>
      <c r="L1250" t="s">
        <v>978</v>
      </c>
      <c r="N1250">
        <v>2013</v>
      </c>
      <c r="O1250" t="s">
        <v>91</v>
      </c>
      <c r="P1250" t="s">
        <v>48</v>
      </c>
      <c r="Q1250" t="s">
        <v>979</v>
      </c>
      <c r="R1250" t="s">
        <v>983</v>
      </c>
      <c r="Z1250" t="s">
        <v>981</v>
      </c>
    </row>
    <row r="1251" spans="1:27" x14ac:dyDescent="0.2">
      <c r="A1251" t="s">
        <v>984</v>
      </c>
      <c r="B1251" t="s">
        <v>865</v>
      </c>
      <c r="C1251" t="s">
        <v>866</v>
      </c>
      <c r="D1251" t="s">
        <v>867</v>
      </c>
      <c r="E1251" t="s">
        <v>6646</v>
      </c>
      <c r="F1251" t="s">
        <v>91</v>
      </c>
      <c r="G1251" t="s">
        <v>133</v>
      </c>
      <c r="H1251" t="s">
        <v>368</v>
      </c>
      <c r="I1251" t="s">
        <v>5851</v>
      </c>
      <c r="J1251" t="s">
        <v>71</v>
      </c>
      <c r="K1251" t="s">
        <v>72</v>
      </c>
      <c r="L1251" t="s">
        <v>978</v>
      </c>
      <c r="N1251">
        <v>2013</v>
      </c>
      <c r="O1251" t="s">
        <v>91</v>
      </c>
      <c r="P1251" t="s">
        <v>48</v>
      </c>
      <c r="Q1251" t="s">
        <v>985</v>
      </c>
      <c r="R1251" t="s">
        <v>986</v>
      </c>
      <c r="Z1251" t="s">
        <v>987</v>
      </c>
    </row>
    <row r="1252" spans="1:27" x14ac:dyDescent="0.2">
      <c r="A1252" t="s">
        <v>5766</v>
      </c>
      <c r="B1252" t="s">
        <v>865</v>
      </c>
      <c r="C1252" t="s">
        <v>866</v>
      </c>
      <c r="D1252" t="s">
        <v>867</v>
      </c>
      <c r="E1252" t="s">
        <v>6646</v>
      </c>
      <c r="F1252" t="s">
        <v>163</v>
      </c>
      <c r="G1252" t="s">
        <v>201</v>
      </c>
      <c r="H1252" t="s">
        <v>5995</v>
      </c>
      <c r="I1252" t="s">
        <v>5851</v>
      </c>
      <c r="J1252" t="s">
        <v>71</v>
      </c>
      <c r="K1252" t="s">
        <v>45</v>
      </c>
      <c r="L1252" t="s">
        <v>978</v>
      </c>
      <c r="N1252">
        <v>2013</v>
      </c>
      <c r="O1252" t="s">
        <v>91</v>
      </c>
      <c r="P1252" t="s">
        <v>48</v>
      </c>
      <c r="Q1252" t="s">
        <v>6054</v>
      </c>
      <c r="R1252" t="s">
        <v>6055</v>
      </c>
    </row>
    <row r="1253" spans="1:27" x14ac:dyDescent="0.2">
      <c r="A1253" t="s">
        <v>5768</v>
      </c>
      <c r="B1253" t="s">
        <v>865</v>
      </c>
      <c r="C1253" t="s">
        <v>866</v>
      </c>
      <c r="D1253" t="s">
        <v>867</v>
      </c>
      <c r="E1253" t="s">
        <v>6646</v>
      </c>
      <c r="F1253" t="s">
        <v>1810</v>
      </c>
      <c r="G1253" t="s">
        <v>6008</v>
      </c>
      <c r="I1253" t="s">
        <v>36</v>
      </c>
      <c r="J1253" t="s">
        <v>71</v>
      </c>
      <c r="K1253" t="s">
        <v>72</v>
      </c>
      <c r="L1253" t="s">
        <v>978</v>
      </c>
      <c r="N1253">
        <v>2013</v>
      </c>
      <c r="O1253" t="s">
        <v>91</v>
      </c>
      <c r="P1253" t="s">
        <v>48</v>
      </c>
      <c r="Q1253" t="s">
        <v>6057</v>
      </c>
      <c r="R1253" t="s">
        <v>6058</v>
      </c>
      <c r="Z1253" t="s">
        <v>6059</v>
      </c>
    </row>
    <row r="1254" spans="1:27" x14ac:dyDescent="0.2">
      <c r="A1254" t="s">
        <v>2483</v>
      </c>
      <c r="B1254" t="s">
        <v>2454</v>
      </c>
      <c r="C1254" t="s">
        <v>2455</v>
      </c>
      <c r="D1254" t="s">
        <v>1027</v>
      </c>
      <c r="E1254" t="s">
        <v>6644</v>
      </c>
      <c r="F1254" t="s">
        <v>62</v>
      </c>
      <c r="G1254" t="s">
        <v>168</v>
      </c>
      <c r="H1254" t="s">
        <v>538</v>
      </c>
      <c r="I1254" t="s">
        <v>78</v>
      </c>
      <c r="J1254" t="s">
        <v>71</v>
      </c>
      <c r="K1254" t="s">
        <v>72</v>
      </c>
      <c r="L1254" t="s">
        <v>978</v>
      </c>
      <c r="N1254">
        <v>2013</v>
      </c>
      <c r="O1254" t="s">
        <v>91</v>
      </c>
      <c r="P1254" t="s">
        <v>48</v>
      </c>
      <c r="Q1254" t="s">
        <v>2484</v>
      </c>
      <c r="R1254" t="s">
        <v>6248</v>
      </c>
      <c r="Z1254" t="s">
        <v>2485</v>
      </c>
    </row>
    <row r="1255" spans="1:27" x14ac:dyDescent="0.2">
      <c r="A1255" t="s">
        <v>2521</v>
      </c>
      <c r="B1255" t="s">
        <v>2454</v>
      </c>
      <c r="C1255" t="s">
        <v>2455</v>
      </c>
      <c r="D1255" t="s">
        <v>1027</v>
      </c>
      <c r="E1255" t="s">
        <v>6644</v>
      </c>
      <c r="F1255" t="s">
        <v>74</v>
      </c>
      <c r="G1255" t="s">
        <v>173</v>
      </c>
      <c r="I1255" t="s">
        <v>36</v>
      </c>
      <c r="J1255" t="s">
        <v>71</v>
      </c>
      <c r="K1255" t="s">
        <v>72</v>
      </c>
      <c r="L1255" t="s">
        <v>978</v>
      </c>
      <c r="N1255">
        <v>2013</v>
      </c>
      <c r="O1255" t="s">
        <v>91</v>
      </c>
      <c r="P1255" t="s">
        <v>48</v>
      </c>
      <c r="Q1255" t="s">
        <v>2522</v>
      </c>
      <c r="R1255" t="s">
        <v>6254</v>
      </c>
      <c r="W1255" t="s">
        <v>48</v>
      </c>
      <c r="Z1255" t="s">
        <v>2523</v>
      </c>
    </row>
    <row r="1256" spans="1:27" x14ac:dyDescent="0.2">
      <c r="A1256" t="s">
        <v>2525</v>
      </c>
      <c r="B1256" t="s">
        <v>2454</v>
      </c>
      <c r="C1256" t="s">
        <v>2455</v>
      </c>
      <c r="D1256" t="s">
        <v>1027</v>
      </c>
      <c r="E1256" t="s">
        <v>6644</v>
      </c>
      <c r="F1256" t="s">
        <v>48</v>
      </c>
      <c r="G1256" t="s">
        <v>34</v>
      </c>
      <c r="H1256" t="s">
        <v>173</v>
      </c>
      <c r="I1256" t="s">
        <v>36</v>
      </c>
      <c r="J1256" t="s">
        <v>71</v>
      </c>
      <c r="K1256" t="s">
        <v>72</v>
      </c>
      <c r="L1256" t="s">
        <v>978</v>
      </c>
      <c r="N1256">
        <v>2013</v>
      </c>
      <c r="O1256" t="s">
        <v>91</v>
      </c>
      <c r="P1256" t="s">
        <v>48</v>
      </c>
      <c r="Q1256" t="s">
        <v>2526</v>
      </c>
      <c r="R1256" t="s">
        <v>2527</v>
      </c>
    </row>
    <row r="1257" spans="1:27" x14ac:dyDescent="0.2">
      <c r="A1257" t="s">
        <v>2539</v>
      </c>
      <c r="B1257" t="s">
        <v>2454</v>
      </c>
      <c r="C1257" t="s">
        <v>2455</v>
      </c>
      <c r="D1257" t="s">
        <v>1027</v>
      </c>
      <c r="E1257" t="s">
        <v>6644</v>
      </c>
      <c r="F1257" t="s">
        <v>91</v>
      </c>
      <c r="G1257" t="s">
        <v>133</v>
      </c>
      <c r="H1257" t="s">
        <v>629</v>
      </c>
      <c r="I1257" t="s">
        <v>5851</v>
      </c>
      <c r="J1257" t="s">
        <v>71</v>
      </c>
      <c r="K1257" t="s">
        <v>72</v>
      </c>
      <c r="L1257" t="s">
        <v>978</v>
      </c>
      <c r="N1257">
        <v>2013</v>
      </c>
      <c r="O1257" t="s">
        <v>91</v>
      </c>
      <c r="P1257" t="s">
        <v>48</v>
      </c>
      <c r="Q1257" t="s">
        <v>2540</v>
      </c>
      <c r="R1257" t="s">
        <v>6255</v>
      </c>
      <c r="Z1257" t="s">
        <v>2541</v>
      </c>
    </row>
    <row r="1258" spans="1:27" x14ac:dyDescent="0.2">
      <c r="A1258" t="s">
        <v>2546</v>
      </c>
      <c r="B1258" t="s">
        <v>2454</v>
      </c>
      <c r="C1258" t="s">
        <v>2455</v>
      </c>
      <c r="D1258" t="s">
        <v>1027</v>
      </c>
      <c r="E1258" t="s">
        <v>6644</v>
      </c>
      <c r="F1258" t="s">
        <v>373</v>
      </c>
      <c r="G1258" t="s">
        <v>145</v>
      </c>
      <c r="H1258" t="s">
        <v>680</v>
      </c>
      <c r="I1258" t="s">
        <v>36</v>
      </c>
      <c r="J1258" t="s">
        <v>71</v>
      </c>
      <c r="K1258" t="s">
        <v>72</v>
      </c>
      <c r="L1258" t="s">
        <v>978</v>
      </c>
      <c r="N1258">
        <v>2013</v>
      </c>
      <c r="O1258" t="s">
        <v>91</v>
      </c>
      <c r="P1258" t="s">
        <v>48</v>
      </c>
      <c r="Q1258" t="s">
        <v>2547</v>
      </c>
      <c r="R1258" t="s">
        <v>6259</v>
      </c>
    </row>
    <row r="1259" spans="1:27" x14ac:dyDescent="0.2">
      <c r="A1259" t="s">
        <v>2551</v>
      </c>
      <c r="B1259" t="s">
        <v>2454</v>
      </c>
      <c r="C1259" t="s">
        <v>2455</v>
      </c>
      <c r="D1259" t="s">
        <v>1027</v>
      </c>
      <c r="E1259" t="s">
        <v>6644</v>
      </c>
      <c r="F1259" t="s">
        <v>93</v>
      </c>
      <c r="G1259" t="s">
        <v>105</v>
      </c>
      <c r="I1259" t="s">
        <v>36</v>
      </c>
      <c r="J1259" t="s">
        <v>71</v>
      </c>
      <c r="K1259" t="s">
        <v>45</v>
      </c>
      <c r="L1259" t="s">
        <v>978</v>
      </c>
      <c r="N1259">
        <v>2013</v>
      </c>
      <c r="O1259" t="s">
        <v>91</v>
      </c>
      <c r="P1259" t="s">
        <v>48</v>
      </c>
      <c r="Q1259" t="s">
        <v>2552</v>
      </c>
      <c r="R1259" t="s">
        <v>2553</v>
      </c>
      <c r="Z1259" t="s">
        <v>2554</v>
      </c>
    </row>
    <row r="1260" spans="1:27" x14ac:dyDescent="0.2">
      <c r="A1260" t="s">
        <v>2574</v>
      </c>
      <c r="B1260" t="s">
        <v>2454</v>
      </c>
      <c r="C1260" t="s">
        <v>2455</v>
      </c>
      <c r="D1260" t="s">
        <v>1027</v>
      </c>
      <c r="E1260" t="s">
        <v>6644</v>
      </c>
      <c r="F1260" t="s">
        <v>163</v>
      </c>
      <c r="G1260" t="s">
        <v>201</v>
      </c>
      <c r="H1260" t="s">
        <v>747</v>
      </c>
      <c r="I1260" t="s">
        <v>36</v>
      </c>
      <c r="J1260" t="s">
        <v>71</v>
      </c>
      <c r="K1260" t="s">
        <v>72</v>
      </c>
      <c r="L1260" t="s">
        <v>978</v>
      </c>
      <c r="N1260">
        <v>2013</v>
      </c>
      <c r="O1260" t="s">
        <v>91</v>
      </c>
      <c r="P1260" t="s">
        <v>48</v>
      </c>
      <c r="Q1260" t="s">
        <v>2575</v>
      </c>
      <c r="R1260" t="s">
        <v>2576</v>
      </c>
      <c r="Z1260" t="s">
        <v>2577</v>
      </c>
    </row>
    <row r="1261" spans="1:27" x14ac:dyDescent="0.2">
      <c r="A1261" t="s">
        <v>3814</v>
      </c>
      <c r="B1261" t="s">
        <v>3767</v>
      </c>
      <c r="C1261" t="s">
        <v>3768</v>
      </c>
      <c r="D1261" t="s">
        <v>3769</v>
      </c>
      <c r="E1261" t="s">
        <v>6644</v>
      </c>
      <c r="F1261" t="s">
        <v>74</v>
      </c>
      <c r="G1261" t="s">
        <v>173</v>
      </c>
      <c r="H1261" t="s">
        <v>1579</v>
      </c>
      <c r="I1261" t="s">
        <v>36</v>
      </c>
      <c r="J1261" t="s">
        <v>44</v>
      </c>
      <c r="K1261" t="s">
        <v>45</v>
      </c>
      <c r="L1261" t="s">
        <v>978</v>
      </c>
      <c r="N1261">
        <v>2013</v>
      </c>
      <c r="O1261" t="s">
        <v>91</v>
      </c>
      <c r="P1261" t="s">
        <v>48</v>
      </c>
      <c r="Q1261" t="s">
        <v>3797</v>
      </c>
      <c r="R1261" t="s">
        <v>3815</v>
      </c>
    </row>
    <row r="1262" spans="1:27" x14ac:dyDescent="0.2">
      <c r="A1262" t="s">
        <v>3849</v>
      </c>
      <c r="B1262" t="s">
        <v>3767</v>
      </c>
      <c r="C1262" t="s">
        <v>3768</v>
      </c>
      <c r="D1262" t="s">
        <v>3769</v>
      </c>
      <c r="E1262" t="s">
        <v>6644</v>
      </c>
      <c r="F1262" t="s">
        <v>1434</v>
      </c>
      <c r="G1262" t="s">
        <v>187</v>
      </c>
      <c r="H1262" t="s">
        <v>722</v>
      </c>
      <c r="I1262" t="s">
        <v>36</v>
      </c>
      <c r="J1262" t="s">
        <v>71</v>
      </c>
      <c r="K1262" t="s">
        <v>72</v>
      </c>
      <c r="L1262" t="s">
        <v>978</v>
      </c>
      <c r="N1262">
        <v>2013</v>
      </c>
      <c r="O1262" t="s">
        <v>91</v>
      </c>
      <c r="P1262" t="s">
        <v>48</v>
      </c>
      <c r="Q1262" t="s">
        <v>3850</v>
      </c>
      <c r="R1262" t="s">
        <v>6327</v>
      </c>
      <c r="Z1262" t="s">
        <v>3851</v>
      </c>
      <c r="AA1262" t="s">
        <v>3246</v>
      </c>
    </row>
    <row r="1263" spans="1:27" x14ac:dyDescent="0.2">
      <c r="A1263" t="s">
        <v>1289</v>
      </c>
      <c r="B1263" t="s">
        <v>1162</v>
      </c>
      <c r="C1263" t="s">
        <v>1163</v>
      </c>
      <c r="D1263" t="s">
        <v>163</v>
      </c>
      <c r="E1263" t="s">
        <v>6644</v>
      </c>
      <c r="F1263" t="s">
        <v>62</v>
      </c>
      <c r="G1263" t="s">
        <v>168</v>
      </c>
      <c r="H1263" t="s">
        <v>544</v>
      </c>
      <c r="I1263" t="s">
        <v>36</v>
      </c>
      <c r="J1263" t="s">
        <v>71</v>
      </c>
      <c r="K1263" t="s">
        <v>72</v>
      </c>
      <c r="L1263" t="s">
        <v>1290</v>
      </c>
      <c r="N1263">
        <v>2013</v>
      </c>
      <c r="O1263" t="s">
        <v>373</v>
      </c>
      <c r="P1263" t="s">
        <v>2815</v>
      </c>
      <c r="Q1263" t="s">
        <v>1291</v>
      </c>
      <c r="R1263" t="s">
        <v>6083</v>
      </c>
    </row>
    <row r="1264" spans="1:27" x14ac:dyDescent="0.2">
      <c r="A1264" t="s">
        <v>532</v>
      </c>
      <c r="B1264" t="s">
        <v>502</v>
      </c>
      <c r="C1264" t="s">
        <v>503</v>
      </c>
      <c r="D1264" t="s">
        <v>504</v>
      </c>
      <c r="E1264" t="s">
        <v>6645</v>
      </c>
      <c r="F1264" t="s">
        <v>305</v>
      </c>
      <c r="G1264" t="s">
        <v>66</v>
      </c>
      <c r="H1264" t="s">
        <v>67</v>
      </c>
      <c r="I1264" t="s">
        <v>5851</v>
      </c>
      <c r="J1264" t="s">
        <v>71</v>
      </c>
      <c r="K1264" t="s">
        <v>45</v>
      </c>
      <c r="L1264" t="s">
        <v>531</v>
      </c>
      <c r="N1264">
        <v>2014</v>
      </c>
      <c r="O1264" t="s">
        <v>48</v>
      </c>
      <c r="P1264" t="s">
        <v>48</v>
      </c>
      <c r="Q1264" t="s">
        <v>533</v>
      </c>
      <c r="R1264" t="s">
        <v>5972</v>
      </c>
    </row>
    <row r="1265" spans="1:26" x14ac:dyDescent="0.2">
      <c r="A1265" t="s">
        <v>586</v>
      </c>
      <c r="B1265" t="s">
        <v>502</v>
      </c>
      <c r="C1265" t="s">
        <v>503</v>
      </c>
      <c r="D1265" t="s">
        <v>504</v>
      </c>
      <c r="E1265" t="s">
        <v>6645</v>
      </c>
      <c r="F1265" t="s">
        <v>93</v>
      </c>
      <c r="G1265" t="s">
        <v>105</v>
      </c>
      <c r="I1265" t="s">
        <v>78</v>
      </c>
      <c r="J1265" t="s">
        <v>71</v>
      </c>
      <c r="K1265" t="s">
        <v>72</v>
      </c>
      <c r="L1265" t="s">
        <v>531</v>
      </c>
      <c r="N1265">
        <v>2014</v>
      </c>
      <c r="O1265" t="s">
        <v>48</v>
      </c>
      <c r="P1265" t="s">
        <v>48</v>
      </c>
      <c r="Q1265" t="s">
        <v>587</v>
      </c>
      <c r="R1265" t="s">
        <v>588</v>
      </c>
      <c r="S1265" t="s">
        <v>531</v>
      </c>
      <c r="T1265" t="s">
        <v>5585</v>
      </c>
      <c r="U1265" t="s">
        <v>33</v>
      </c>
      <c r="V1265" t="s">
        <v>33</v>
      </c>
      <c r="Z1265" t="s">
        <v>589</v>
      </c>
    </row>
    <row r="1266" spans="1:26" x14ac:dyDescent="0.2">
      <c r="A1266" t="s">
        <v>591</v>
      </c>
      <c r="B1266" t="s">
        <v>502</v>
      </c>
      <c r="C1266" t="s">
        <v>503</v>
      </c>
      <c r="D1266" t="s">
        <v>504</v>
      </c>
      <c r="E1266" t="s">
        <v>6645</v>
      </c>
      <c r="F1266" t="s">
        <v>48</v>
      </c>
      <c r="G1266" t="s">
        <v>34</v>
      </c>
      <c r="H1266" t="s">
        <v>592</v>
      </c>
      <c r="I1266" t="s">
        <v>36</v>
      </c>
      <c r="J1266" t="s">
        <v>71</v>
      </c>
      <c r="K1266" t="s">
        <v>72</v>
      </c>
      <c r="L1266" t="s">
        <v>531</v>
      </c>
      <c r="N1266">
        <v>2014</v>
      </c>
      <c r="O1266" t="s">
        <v>48</v>
      </c>
      <c r="P1266" t="s">
        <v>48</v>
      </c>
      <c r="Q1266" t="s">
        <v>593</v>
      </c>
      <c r="R1266" t="s">
        <v>5979</v>
      </c>
      <c r="Z1266" t="s">
        <v>594</v>
      </c>
    </row>
    <row r="1267" spans="1:26" x14ac:dyDescent="0.2">
      <c r="A1267" t="s">
        <v>626</v>
      </c>
      <c r="B1267" t="s">
        <v>502</v>
      </c>
      <c r="C1267" t="s">
        <v>503</v>
      </c>
      <c r="D1267" t="s">
        <v>504</v>
      </c>
      <c r="E1267" t="s">
        <v>6645</v>
      </c>
      <c r="F1267" t="s">
        <v>93</v>
      </c>
      <c r="G1267" t="s">
        <v>105</v>
      </c>
      <c r="I1267" t="s">
        <v>78</v>
      </c>
      <c r="J1267" t="s">
        <v>71</v>
      </c>
      <c r="K1267" t="s">
        <v>45</v>
      </c>
      <c r="L1267" t="s">
        <v>531</v>
      </c>
      <c r="N1267">
        <v>2014</v>
      </c>
      <c r="O1267" t="s">
        <v>48</v>
      </c>
      <c r="P1267" t="s">
        <v>48</v>
      </c>
      <c r="Q1267" t="s">
        <v>623</v>
      </c>
      <c r="R1267" t="s">
        <v>624</v>
      </c>
      <c r="Z1267" t="s">
        <v>627</v>
      </c>
    </row>
    <row r="1268" spans="1:26" x14ac:dyDescent="0.2">
      <c r="A1268" t="s">
        <v>696</v>
      </c>
      <c r="B1268" t="s">
        <v>502</v>
      </c>
      <c r="C1268" t="s">
        <v>503</v>
      </c>
      <c r="D1268" t="s">
        <v>504</v>
      </c>
      <c r="E1268" t="s">
        <v>6645</v>
      </c>
      <c r="F1268" t="s">
        <v>48</v>
      </c>
      <c r="G1268" t="s">
        <v>34</v>
      </c>
      <c r="H1268" t="s">
        <v>592</v>
      </c>
      <c r="I1268" t="s">
        <v>78</v>
      </c>
      <c r="J1268" t="s">
        <v>71</v>
      </c>
      <c r="K1268" t="s">
        <v>72</v>
      </c>
      <c r="L1268" t="s">
        <v>531</v>
      </c>
      <c r="M1268" t="s">
        <v>48</v>
      </c>
      <c r="N1268">
        <v>2014</v>
      </c>
      <c r="O1268" t="s">
        <v>48</v>
      </c>
      <c r="P1268" t="s">
        <v>48</v>
      </c>
      <c r="Q1268" t="s">
        <v>593</v>
      </c>
      <c r="R1268" t="s">
        <v>5979</v>
      </c>
      <c r="Z1268" t="s">
        <v>594</v>
      </c>
    </row>
    <row r="1269" spans="1:26" x14ac:dyDescent="0.2">
      <c r="A1269" t="s">
        <v>5803</v>
      </c>
      <c r="B1269" t="s">
        <v>3447</v>
      </c>
      <c r="C1269" t="s">
        <v>3448</v>
      </c>
      <c r="D1269" t="s">
        <v>3449</v>
      </c>
      <c r="E1269" t="s">
        <v>6646</v>
      </c>
      <c r="F1269" t="s">
        <v>163</v>
      </c>
      <c r="G1269" t="s">
        <v>201</v>
      </c>
      <c r="H1269" t="s">
        <v>5995</v>
      </c>
      <c r="I1269" t="s">
        <v>5851</v>
      </c>
      <c r="J1269" t="s">
        <v>71</v>
      </c>
      <c r="K1269" t="s">
        <v>72</v>
      </c>
      <c r="L1269" t="s">
        <v>531</v>
      </c>
      <c r="N1269">
        <v>2014</v>
      </c>
      <c r="O1269" t="s">
        <v>48</v>
      </c>
      <c r="P1269" t="s">
        <v>48</v>
      </c>
      <c r="Q1269" t="s">
        <v>6370</v>
      </c>
      <c r="R1269" t="s">
        <v>6371</v>
      </c>
      <c r="W1269" t="s">
        <v>5914</v>
      </c>
    </row>
    <row r="1270" spans="1:26" x14ac:dyDescent="0.2">
      <c r="A1270" t="s">
        <v>4173</v>
      </c>
      <c r="B1270" t="s">
        <v>4108</v>
      </c>
      <c r="C1270" t="s">
        <v>4109</v>
      </c>
      <c r="D1270" t="s">
        <v>4110</v>
      </c>
      <c r="E1270" t="s">
        <v>6645</v>
      </c>
      <c r="F1270" t="s">
        <v>91</v>
      </c>
      <c r="G1270" t="s">
        <v>133</v>
      </c>
      <c r="H1270" t="s">
        <v>352</v>
      </c>
      <c r="I1270" t="s">
        <v>5851</v>
      </c>
      <c r="J1270" t="s">
        <v>71</v>
      </c>
      <c r="K1270" t="s">
        <v>72</v>
      </c>
      <c r="L1270" t="s">
        <v>531</v>
      </c>
      <c r="N1270">
        <v>2014</v>
      </c>
      <c r="O1270" t="s">
        <v>48</v>
      </c>
      <c r="P1270" t="s">
        <v>48</v>
      </c>
      <c r="Q1270" t="s">
        <v>4174</v>
      </c>
      <c r="R1270" t="s">
        <v>4175</v>
      </c>
    </row>
    <row r="1271" spans="1:26" x14ac:dyDescent="0.2">
      <c r="A1271" t="s">
        <v>5088</v>
      </c>
      <c r="B1271" t="s">
        <v>5030</v>
      </c>
      <c r="C1271" t="s">
        <v>5031</v>
      </c>
      <c r="D1271" t="s">
        <v>5032</v>
      </c>
      <c r="E1271" t="s">
        <v>6645</v>
      </c>
      <c r="F1271" t="s">
        <v>91</v>
      </c>
      <c r="G1271" t="s">
        <v>133</v>
      </c>
      <c r="H1271" t="s">
        <v>368</v>
      </c>
      <c r="I1271" t="s">
        <v>5851</v>
      </c>
      <c r="J1271" t="s">
        <v>71</v>
      </c>
      <c r="K1271" t="s">
        <v>45</v>
      </c>
      <c r="L1271" t="s">
        <v>5089</v>
      </c>
      <c r="N1271">
        <v>2014</v>
      </c>
      <c r="O1271" t="s">
        <v>1119</v>
      </c>
      <c r="P1271" t="s">
        <v>1799</v>
      </c>
      <c r="Q1271" t="s">
        <v>5090</v>
      </c>
      <c r="R1271" t="s">
        <v>6590</v>
      </c>
      <c r="Z1271" t="s">
        <v>5091</v>
      </c>
    </row>
    <row r="1272" spans="1:26" x14ac:dyDescent="0.2">
      <c r="A1272" t="s">
        <v>864</v>
      </c>
      <c r="B1272" t="s">
        <v>865</v>
      </c>
      <c r="C1272" t="s">
        <v>866</v>
      </c>
      <c r="D1272" t="s">
        <v>867</v>
      </c>
      <c r="E1272" t="s">
        <v>6646</v>
      </c>
      <c r="F1272" t="s">
        <v>48</v>
      </c>
      <c r="G1272" t="s">
        <v>34</v>
      </c>
      <c r="H1272" t="s">
        <v>173</v>
      </c>
      <c r="I1272" t="s">
        <v>78</v>
      </c>
      <c r="J1272" t="s">
        <v>71</v>
      </c>
      <c r="K1272" t="s">
        <v>72</v>
      </c>
      <c r="L1272" t="s">
        <v>868</v>
      </c>
      <c r="N1272">
        <v>2014</v>
      </c>
      <c r="O1272" t="s">
        <v>305</v>
      </c>
      <c r="P1272" t="s">
        <v>48</v>
      </c>
      <c r="Q1272" t="s">
        <v>869</v>
      </c>
      <c r="R1272" t="s">
        <v>870</v>
      </c>
    </row>
    <row r="1273" spans="1:26" x14ac:dyDescent="0.2">
      <c r="A1273" t="s">
        <v>933</v>
      </c>
      <c r="B1273" t="s">
        <v>865</v>
      </c>
      <c r="C1273" t="s">
        <v>866</v>
      </c>
      <c r="D1273" t="s">
        <v>867</v>
      </c>
      <c r="E1273" t="s">
        <v>6646</v>
      </c>
      <c r="F1273" t="s">
        <v>74</v>
      </c>
      <c r="G1273" t="s">
        <v>173</v>
      </c>
      <c r="I1273" t="s">
        <v>78</v>
      </c>
      <c r="J1273" t="s">
        <v>71</v>
      </c>
      <c r="K1273" t="s">
        <v>72</v>
      </c>
      <c r="L1273" t="s">
        <v>868</v>
      </c>
      <c r="N1273">
        <v>2014</v>
      </c>
      <c r="O1273" t="s">
        <v>305</v>
      </c>
      <c r="P1273" t="s">
        <v>48</v>
      </c>
      <c r="Q1273" t="s">
        <v>869</v>
      </c>
      <c r="R1273" t="s">
        <v>934</v>
      </c>
      <c r="Z1273" t="s">
        <v>935</v>
      </c>
    </row>
    <row r="1274" spans="1:26" x14ac:dyDescent="0.2">
      <c r="A1274" t="s">
        <v>964</v>
      </c>
      <c r="B1274" t="s">
        <v>865</v>
      </c>
      <c r="C1274" t="s">
        <v>866</v>
      </c>
      <c r="D1274" t="s">
        <v>867</v>
      </c>
      <c r="E1274" t="s">
        <v>6646</v>
      </c>
      <c r="F1274" t="s">
        <v>1434</v>
      </c>
      <c r="G1274" t="s">
        <v>115</v>
      </c>
      <c r="I1274" t="s">
        <v>78</v>
      </c>
      <c r="J1274" t="s">
        <v>44</v>
      </c>
      <c r="K1274" t="s">
        <v>110</v>
      </c>
      <c r="L1274" t="s">
        <v>868</v>
      </c>
      <c r="N1274">
        <v>2014</v>
      </c>
      <c r="O1274" t="s">
        <v>305</v>
      </c>
      <c r="P1274" t="s">
        <v>48</v>
      </c>
      <c r="Q1274" t="s">
        <v>960</v>
      </c>
      <c r="R1274" t="s">
        <v>961</v>
      </c>
      <c r="Y1274" t="s">
        <v>954</v>
      </c>
      <c r="Z1274" t="s">
        <v>962</v>
      </c>
    </row>
    <row r="1275" spans="1:26" x14ac:dyDescent="0.2">
      <c r="A1275" t="s">
        <v>2321</v>
      </c>
      <c r="B1275" t="s">
        <v>2268</v>
      </c>
      <c r="C1275" t="s">
        <v>2269</v>
      </c>
      <c r="D1275" t="s">
        <v>2270</v>
      </c>
      <c r="E1275" t="s">
        <v>6644</v>
      </c>
      <c r="F1275" t="s">
        <v>91</v>
      </c>
      <c r="G1275" t="s">
        <v>133</v>
      </c>
      <c r="H1275" t="s">
        <v>368</v>
      </c>
      <c r="I1275" t="s">
        <v>5851</v>
      </c>
      <c r="J1275" t="s">
        <v>71</v>
      </c>
      <c r="K1275" t="s">
        <v>72</v>
      </c>
      <c r="L1275" t="s">
        <v>2323</v>
      </c>
      <c r="N1275">
        <v>2014</v>
      </c>
      <c r="O1275" t="s">
        <v>56</v>
      </c>
      <c r="P1275" t="s">
        <v>2270</v>
      </c>
      <c r="Q1275" t="s">
        <v>2324</v>
      </c>
      <c r="R1275" t="s">
        <v>2325</v>
      </c>
      <c r="S1275" t="s">
        <v>2328</v>
      </c>
      <c r="T1275" t="s">
        <v>6071</v>
      </c>
      <c r="U1275" t="s">
        <v>756</v>
      </c>
      <c r="V1275" t="s">
        <v>33</v>
      </c>
      <c r="Z1275" t="s">
        <v>5866</v>
      </c>
    </row>
    <row r="1276" spans="1:26" x14ac:dyDescent="0.2">
      <c r="A1276" t="s">
        <v>1468</v>
      </c>
      <c r="B1276" t="s">
        <v>1432</v>
      </c>
      <c r="C1276" t="s">
        <v>1433</v>
      </c>
      <c r="D1276" t="s">
        <v>1434</v>
      </c>
      <c r="E1276" t="s">
        <v>6644</v>
      </c>
      <c r="F1276" t="s">
        <v>56</v>
      </c>
      <c r="G1276" t="s">
        <v>70</v>
      </c>
      <c r="I1276" t="s">
        <v>36</v>
      </c>
      <c r="J1276" t="s">
        <v>44</v>
      </c>
      <c r="K1276" t="s">
        <v>110</v>
      </c>
      <c r="L1276" t="s">
        <v>1466</v>
      </c>
      <c r="N1276">
        <v>2014</v>
      </c>
      <c r="O1276" t="s">
        <v>256</v>
      </c>
      <c r="P1276" t="s">
        <v>48</v>
      </c>
      <c r="Q1276" t="s">
        <v>1464</v>
      </c>
      <c r="R1276" t="s">
        <v>6121</v>
      </c>
    </row>
    <row r="1277" spans="1:26" x14ac:dyDescent="0.2">
      <c r="A1277" t="s">
        <v>1804</v>
      </c>
      <c r="B1277" t="s">
        <v>1724</v>
      </c>
      <c r="C1277" t="s">
        <v>1725</v>
      </c>
      <c r="D1277" t="s">
        <v>235</v>
      </c>
      <c r="E1277" t="s">
        <v>6645</v>
      </c>
      <c r="F1277" t="s">
        <v>1434</v>
      </c>
      <c r="G1277" t="s">
        <v>187</v>
      </c>
      <c r="H1277" t="s">
        <v>487</v>
      </c>
      <c r="I1277" t="s">
        <v>36</v>
      </c>
      <c r="J1277" t="s">
        <v>44</v>
      </c>
      <c r="K1277" t="s">
        <v>72</v>
      </c>
      <c r="L1277" t="s">
        <v>1466</v>
      </c>
      <c r="N1277">
        <v>2014</v>
      </c>
      <c r="O1277" t="s">
        <v>256</v>
      </c>
      <c r="P1277" t="s">
        <v>48</v>
      </c>
      <c r="Q1277" t="s">
        <v>1805</v>
      </c>
      <c r="R1277" t="s">
        <v>6165</v>
      </c>
      <c r="Z1277" t="s">
        <v>1806</v>
      </c>
    </row>
    <row r="1278" spans="1:26" x14ac:dyDescent="0.2">
      <c r="A1278" t="s">
        <v>2875</v>
      </c>
      <c r="B1278" t="s">
        <v>2813</v>
      </c>
      <c r="C1278" t="s">
        <v>2814</v>
      </c>
      <c r="D1278" t="s">
        <v>2815</v>
      </c>
      <c r="E1278" t="s">
        <v>6647</v>
      </c>
      <c r="F1278" t="s">
        <v>91</v>
      </c>
      <c r="G1278" t="s">
        <v>133</v>
      </c>
      <c r="H1278" t="s">
        <v>368</v>
      </c>
      <c r="I1278" t="s">
        <v>5851</v>
      </c>
      <c r="J1278" t="s">
        <v>71</v>
      </c>
      <c r="K1278" t="s">
        <v>72</v>
      </c>
      <c r="L1278" t="s">
        <v>2877</v>
      </c>
      <c r="N1278">
        <v>2014</v>
      </c>
      <c r="O1278" t="s">
        <v>121</v>
      </c>
      <c r="P1278" t="s">
        <v>48</v>
      </c>
      <c r="Q1278" t="s">
        <v>2878</v>
      </c>
      <c r="R1278" t="s">
        <v>2879</v>
      </c>
      <c r="W1278" t="s">
        <v>48</v>
      </c>
      <c r="Z1278" t="s">
        <v>5885</v>
      </c>
    </row>
    <row r="1279" spans="1:26" x14ac:dyDescent="0.2">
      <c r="A1279" t="s">
        <v>5029</v>
      </c>
      <c r="B1279" t="s">
        <v>5030</v>
      </c>
      <c r="C1279" t="s">
        <v>5031</v>
      </c>
      <c r="D1279" t="s">
        <v>5032</v>
      </c>
      <c r="E1279" t="s">
        <v>6645</v>
      </c>
      <c r="F1279" t="s">
        <v>48</v>
      </c>
      <c r="G1279" t="s">
        <v>34</v>
      </c>
      <c r="H1279" t="s">
        <v>35</v>
      </c>
      <c r="I1279" t="s">
        <v>78</v>
      </c>
      <c r="J1279" t="s">
        <v>71</v>
      </c>
      <c r="K1279" t="s">
        <v>72</v>
      </c>
      <c r="L1279" t="s">
        <v>5033</v>
      </c>
      <c r="N1279">
        <v>2014</v>
      </c>
      <c r="O1279" t="s">
        <v>373</v>
      </c>
      <c r="P1279" t="s">
        <v>305</v>
      </c>
      <c r="Q1279" t="s">
        <v>5034</v>
      </c>
      <c r="R1279" t="s">
        <v>5035</v>
      </c>
    </row>
    <row r="1280" spans="1:26" x14ac:dyDescent="0.2">
      <c r="A1280" t="s">
        <v>5068</v>
      </c>
      <c r="B1280" t="s">
        <v>5030</v>
      </c>
      <c r="C1280" t="s">
        <v>5031</v>
      </c>
      <c r="D1280" t="s">
        <v>5032</v>
      </c>
      <c r="E1280" t="s">
        <v>6645</v>
      </c>
      <c r="F1280" t="s">
        <v>1434</v>
      </c>
      <c r="G1280" t="s">
        <v>115</v>
      </c>
      <c r="I1280" t="s">
        <v>36</v>
      </c>
      <c r="J1280" t="s">
        <v>44</v>
      </c>
      <c r="K1280" t="s">
        <v>45</v>
      </c>
      <c r="L1280" t="s">
        <v>5033</v>
      </c>
      <c r="N1280">
        <v>2014</v>
      </c>
      <c r="O1280" t="s">
        <v>373</v>
      </c>
      <c r="P1280" t="s">
        <v>305</v>
      </c>
      <c r="Q1280" t="s">
        <v>5069</v>
      </c>
      <c r="R1280" t="s">
        <v>6588</v>
      </c>
      <c r="Y1280" t="s">
        <v>91</v>
      </c>
    </row>
    <row r="1281" spans="1:27" x14ac:dyDescent="0.2">
      <c r="A1281" t="s">
        <v>5110</v>
      </c>
      <c r="B1281" t="s">
        <v>5030</v>
      </c>
      <c r="C1281" t="s">
        <v>5031</v>
      </c>
      <c r="D1281" t="s">
        <v>5032</v>
      </c>
      <c r="E1281" t="s">
        <v>6645</v>
      </c>
      <c r="F1281" t="s">
        <v>93</v>
      </c>
      <c r="G1281" t="s">
        <v>105</v>
      </c>
      <c r="I1281" t="s">
        <v>36</v>
      </c>
      <c r="J1281" t="s">
        <v>71</v>
      </c>
      <c r="K1281" t="s">
        <v>72</v>
      </c>
      <c r="L1281" t="s">
        <v>5033</v>
      </c>
      <c r="N1281">
        <v>2014</v>
      </c>
      <c r="O1281" t="s">
        <v>373</v>
      </c>
      <c r="P1281" t="s">
        <v>305</v>
      </c>
      <c r="Q1281" t="s">
        <v>5111</v>
      </c>
      <c r="R1281" t="s">
        <v>5112</v>
      </c>
      <c r="Z1281" t="s">
        <v>5113</v>
      </c>
    </row>
    <row r="1282" spans="1:27" x14ac:dyDescent="0.2">
      <c r="A1282" t="s">
        <v>5128</v>
      </c>
      <c r="B1282" t="s">
        <v>5030</v>
      </c>
      <c r="C1282" t="s">
        <v>5031</v>
      </c>
      <c r="D1282" t="s">
        <v>5032</v>
      </c>
      <c r="E1282" t="s">
        <v>6645</v>
      </c>
      <c r="F1282" t="s">
        <v>48</v>
      </c>
      <c r="G1282" t="s">
        <v>34</v>
      </c>
      <c r="H1282" t="s">
        <v>35</v>
      </c>
      <c r="I1282" t="s">
        <v>36</v>
      </c>
      <c r="J1282" t="s">
        <v>71</v>
      </c>
      <c r="K1282" t="s">
        <v>72</v>
      </c>
      <c r="L1282" t="s">
        <v>5033</v>
      </c>
      <c r="N1282">
        <v>2014</v>
      </c>
      <c r="O1282" t="s">
        <v>373</v>
      </c>
      <c r="P1282" t="s">
        <v>305</v>
      </c>
      <c r="Q1282" t="s">
        <v>5034</v>
      </c>
      <c r="R1282" t="s">
        <v>5035</v>
      </c>
    </row>
    <row r="1283" spans="1:27" x14ac:dyDescent="0.2">
      <c r="A1283" t="s">
        <v>5133</v>
      </c>
      <c r="B1283" t="s">
        <v>5030</v>
      </c>
      <c r="C1283" t="s">
        <v>5031</v>
      </c>
      <c r="D1283" t="s">
        <v>5032</v>
      </c>
      <c r="E1283" t="s">
        <v>6645</v>
      </c>
      <c r="F1283" t="s">
        <v>48</v>
      </c>
      <c r="G1283" t="s">
        <v>34</v>
      </c>
      <c r="H1283" t="s">
        <v>39</v>
      </c>
      <c r="I1283" t="s">
        <v>78</v>
      </c>
      <c r="J1283" t="s">
        <v>71</v>
      </c>
      <c r="K1283" t="s">
        <v>72</v>
      </c>
      <c r="L1283" t="s">
        <v>5033</v>
      </c>
      <c r="N1283">
        <v>2014</v>
      </c>
      <c r="O1283" t="s">
        <v>373</v>
      </c>
      <c r="P1283" t="s">
        <v>305</v>
      </c>
      <c r="Q1283" t="s">
        <v>5034</v>
      </c>
      <c r="R1283" t="s">
        <v>5035</v>
      </c>
    </row>
    <row r="1284" spans="1:27" x14ac:dyDescent="0.2">
      <c r="A1284" t="s">
        <v>372</v>
      </c>
      <c r="B1284" t="s">
        <v>300</v>
      </c>
      <c r="C1284" t="s">
        <v>301</v>
      </c>
      <c r="D1284" t="s">
        <v>302</v>
      </c>
      <c r="E1284" t="s">
        <v>6645</v>
      </c>
      <c r="F1284" t="s">
        <v>91</v>
      </c>
      <c r="G1284" t="s">
        <v>133</v>
      </c>
      <c r="H1284" t="s">
        <v>143</v>
      </c>
      <c r="I1284" t="s">
        <v>5851</v>
      </c>
      <c r="J1284" t="s">
        <v>71</v>
      </c>
      <c r="K1284" t="s">
        <v>45</v>
      </c>
      <c r="L1284" t="s">
        <v>349</v>
      </c>
      <c r="N1284">
        <v>2014</v>
      </c>
      <c r="O1284" t="s">
        <v>373</v>
      </c>
      <c r="P1284" t="s">
        <v>3168</v>
      </c>
      <c r="Q1284" t="s">
        <v>374</v>
      </c>
      <c r="R1284" t="s">
        <v>5959</v>
      </c>
      <c r="Z1284" t="s">
        <v>375</v>
      </c>
    </row>
    <row r="1285" spans="1:27" x14ac:dyDescent="0.2">
      <c r="A1285" t="s">
        <v>685</v>
      </c>
      <c r="B1285" t="s">
        <v>502</v>
      </c>
      <c r="C1285" t="s">
        <v>503</v>
      </c>
      <c r="D1285" t="s">
        <v>504</v>
      </c>
      <c r="E1285" t="s">
        <v>6645</v>
      </c>
      <c r="F1285" t="s">
        <v>373</v>
      </c>
      <c r="G1285" t="s">
        <v>145</v>
      </c>
      <c r="H1285" t="s">
        <v>680</v>
      </c>
      <c r="I1285" t="s">
        <v>78</v>
      </c>
      <c r="J1285" t="s">
        <v>71</v>
      </c>
      <c r="K1285" t="s">
        <v>72</v>
      </c>
      <c r="L1285" t="s">
        <v>686</v>
      </c>
      <c r="N1285">
        <v>2015</v>
      </c>
      <c r="O1285" t="s">
        <v>48</v>
      </c>
      <c r="P1285" t="s">
        <v>48</v>
      </c>
      <c r="Q1285" t="s">
        <v>683</v>
      </c>
      <c r="R1285" t="s">
        <v>5987</v>
      </c>
      <c r="Z1285" t="s">
        <v>5988</v>
      </c>
    </row>
    <row r="1286" spans="1:27" x14ac:dyDescent="0.2">
      <c r="A1286" t="s">
        <v>701</v>
      </c>
      <c r="B1286" t="s">
        <v>502</v>
      </c>
      <c r="C1286" t="s">
        <v>503</v>
      </c>
      <c r="D1286" t="s">
        <v>504</v>
      </c>
      <c r="E1286" t="s">
        <v>6645</v>
      </c>
      <c r="F1286" t="s">
        <v>373</v>
      </c>
      <c r="G1286" t="s">
        <v>145</v>
      </c>
      <c r="I1286" t="s">
        <v>78</v>
      </c>
      <c r="J1286" t="s">
        <v>71</v>
      </c>
      <c r="K1286" t="s">
        <v>72</v>
      </c>
      <c r="L1286" t="s">
        <v>686</v>
      </c>
      <c r="N1286">
        <v>2015</v>
      </c>
      <c r="O1286" t="s">
        <v>48</v>
      </c>
      <c r="P1286" t="s">
        <v>48</v>
      </c>
      <c r="Q1286" t="s">
        <v>698</v>
      </c>
      <c r="R1286" t="s">
        <v>699</v>
      </c>
    </row>
    <row r="1287" spans="1:27" x14ac:dyDescent="0.2">
      <c r="A1287" t="s">
        <v>5757</v>
      </c>
      <c r="B1287" t="s">
        <v>502</v>
      </c>
      <c r="C1287" t="s">
        <v>503</v>
      </c>
      <c r="D1287" t="s">
        <v>504</v>
      </c>
      <c r="E1287" t="s">
        <v>6645</v>
      </c>
      <c r="F1287" t="s">
        <v>48</v>
      </c>
      <c r="G1287" t="s">
        <v>34</v>
      </c>
      <c r="H1287" t="s">
        <v>39</v>
      </c>
      <c r="I1287" t="s">
        <v>78</v>
      </c>
      <c r="J1287" t="s">
        <v>71</v>
      </c>
      <c r="K1287" t="s">
        <v>72</v>
      </c>
      <c r="L1287" t="s">
        <v>686</v>
      </c>
      <c r="N1287">
        <v>2015</v>
      </c>
      <c r="O1287" t="s">
        <v>48</v>
      </c>
      <c r="P1287" t="s">
        <v>48</v>
      </c>
      <c r="Q1287" t="s">
        <v>698</v>
      </c>
      <c r="R1287" t="s">
        <v>699</v>
      </c>
    </row>
    <row r="1288" spans="1:27" x14ac:dyDescent="0.2">
      <c r="A1288" t="s">
        <v>2664</v>
      </c>
      <c r="B1288" t="s">
        <v>2579</v>
      </c>
      <c r="C1288" t="s">
        <v>2580</v>
      </c>
      <c r="D1288" t="s">
        <v>2581</v>
      </c>
      <c r="E1288" t="s">
        <v>6646</v>
      </c>
      <c r="F1288" t="s">
        <v>91</v>
      </c>
      <c r="G1288" t="s">
        <v>133</v>
      </c>
      <c r="H1288" t="s">
        <v>139</v>
      </c>
      <c r="I1288" t="s">
        <v>5851</v>
      </c>
      <c r="J1288" t="s">
        <v>71</v>
      </c>
      <c r="K1288" t="s">
        <v>72</v>
      </c>
      <c r="L1288" t="s">
        <v>686</v>
      </c>
      <c r="N1288">
        <v>2015</v>
      </c>
      <c r="O1288" t="s">
        <v>48</v>
      </c>
      <c r="P1288" t="s">
        <v>48</v>
      </c>
      <c r="Q1288" t="s">
        <v>2665</v>
      </c>
      <c r="R1288" t="s">
        <v>2666</v>
      </c>
      <c r="Z1288" t="s">
        <v>2667</v>
      </c>
    </row>
    <row r="1289" spans="1:27" x14ac:dyDescent="0.2">
      <c r="A1289" t="s">
        <v>2668</v>
      </c>
      <c r="B1289" t="s">
        <v>2579</v>
      </c>
      <c r="C1289" t="s">
        <v>2580</v>
      </c>
      <c r="D1289" t="s">
        <v>2581</v>
      </c>
      <c r="E1289" t="s">
        <v>6646</v>
      </c>
      <c r="F1289" t="s">
        <v>91</v>
      </c>
      <c r="G1289" t="s">
        <v>133</v>
      </c>
      <c r="H1289" t="s">
        <v>143</v>
      </c>
      <c r="I1289" t="s">
        <v>5851</v>
      </c>
      <c r="J1289" t="s">
        <v>71</v>
      </c>
      <c r="K1289" t="s">
        <v>72</v>
      </c>
      <c r="L1289" t="s">
        <v>686</v>
      </c>
      <c r="N1289">
        <v>2015</v>
      </c>
      <c r="O1289" t="s">
        <v>48</v>
      </c>
      <c r="P1289" t="s">
        <v>48</v>
      </c>
      <c r="Q1289" t="s">
        <v>2669</v>
      </c>
      <c r="R1289" t="s">
        <v>2670</v>
      </c>
      <c r="Z1289" t="s">
        <v>2671</v>
      </c>
    </row>
    <row r="1290" spans="1:27" x14ac:dyDescent="0.2">
      <c r="A1290" t="s">
        <v>5790</v>
      </c>
      <c r="B1290" t="s">
        <v>2579</v>
      </c>
      <c r="C1290" t="s">
        <v>2580</v>
      </c>
      <c r="D1290" t="s">
        <v>2581</v>
      </c>
      <c r="E1290" t="s">
        <v>6646</v>
      </c>
      <c r="F1290" t="s">
        <v>163</v>
      </c>
      <c r="G1290" t="s">
        <v>201</v>
      </c>
      <c r="H1290" t="s">
        <v>5995</v>
      </c>
      <c r="I1290" t="s">
        <v>5851</v>
      </c>
      <c r="J1290" t="s">
        <v>71</v>
      </c>
      <c r="K1290" t="s">
        <v>72</v>
      </c>
      <c r="L1290" t="s">
        <v>686</v>
      </c>
      <c r="N1290">
        <v>2015</v>
      </c>
      <c r="O1290" t="s">
        <v>48</v>
      </c>
      <c r="P1290" t="s">
        <v>48</v>
      </c>
      <c r="Q1290" t="s">
        <v>6238</v>
      </c>
      <c r="R1290" t="s">
        <v>6239</v>
      </c>
      <c r="W1290" t="s">
        <v>5914</v>
      </c>
      <c r="AA1290" t="s">
        <v>6240</v>
      </c>
    </row>
    <row r="1291" spans="1:27" x14ac:dyDescent="0.2">
      <c r="A1291" t="s">
        <v>4107</v>
      </c>
      <c r="B1291" t="s">
        <v>4108</v>
      </c>
      <c r="C1291" t="s">
        <v>4109</v>
      </c>
      <c r="D1291" t="s">
        <v>4110</v>
      </c>
      <c r="E1291" t="s">
        <v>6645</v>
      </c>
      <c r="F1291" t="s">
        <v>48</v>
      </c>
      <c r="G1291" t="s">
        <v>34</v>
      </c>
      <c r="H1291" t="s">
        <v>35</v>
      </c>
      <c r="I1291" t="s">
        <v>78</v>
      </c>
      <c r="J1291" t="s">
        <v>71</v>
      </c>
      <c r="K1291" t="s">
        <v>72</v>
      </c>
      <c r="L1291" t="s">
        <v>4111</v>
      </c>
      <c r="N1291">
        <v>2015</v>
      </c>
      <c r="O1291" t="s">
        <v>56</v>
      </c>
      <c r="P1291" t="s">
        <v>163</v>
      </c>
      <c r="Q1291" t="s">
        <v>4112</v>
      </c>
      <c r="R1291" t="s">
        <v>6438</v>
      </c>
    </row>
    <row r="1292" spans="1:27" x14ac:dyDescent="0.2">
      <c r="A1292" t="s">
        <v>4150</v>
      </c>
      <c r="B1292" t="s">
        <v>4108</v>
      </c>
      <c r="C1292" t="s">
        <v>4109</v>
      </c>
      <c r="D1292" t="s">
        <v>4110</v>
      </c>
      <c r="E1292" t="s">
        <v>6645</v>
      </c>
      <c r="F1292" t="s">
        <v>48</v>
      </c>
      <c r="G1292" t="s">
        <v>34</v>
      </c>
      <c r="H1292" t="s">
        <v>35</v>
      </c>
      <c r="I1292" t="s">
        <v>36</v>
      </c>
      <c r="J1292" t="s">
        <v>71</v>
      </c>
      <c r="K1292" t="s">
        <v>72</v>
      </c>
      <c r="L1292" t="s">
        <v>4111</v>
      </c>
      <c r="N1292">
        <v>2015</v>
      </c>
      <c r="O1292" t="s">
        <v>56</v>
      </c>
      <c r="P1292" t="s">
        <v>163</v>
      </c>
      <c r="Q1292" t="s">
        <v>4112</v>
      </c>
      <c r="R1292" t="s">
        <v>6438</v>
      </c>
    </row>
    <row r="1293" spans="1:27" x14ac:dyDescent="0.2">
      <c r="A1293" t="s">
        <v>132</v>
      </c>
      <c r="B1293" t="s">
        <v>31</v>
      </c>
      <c r="C1293" t="s">
        <v>32</v>
      </c>
      <c r="D1293" t="s">
        <v>33</v>
      </c>
      <c r="E1293" t="s">
        <v>6644</v>
      </c>
      <c r="F1293" t="s">
        <v>91</v>
      </c>
      <c r="G1293" t="s">
        <v>133</v>
      </c>
      <c r="H1293" t="s">
        <v>134</v>
      </c>
      <c r="I1293" t="s">
        <v>5851</v>
      </c>
      <c r="J1293" t="s">
        <v>71</v>
      </c>
      <c r="K1293" t="s">
        <v>72</v>
      </c>
      <c r="L1293" t="s">
        <v>135</v>
      </c>
      <c r="N1293">
        <v>2015</v>
      </c>
      <c r="O1293" t="s">
        <v>62</v>
      </c>
      <c r="P1293" t="s">
        <v>305</v>
      </c>
      <c r="Q1293" t="s">
        <v>136</v>
      </c>
      <c r="R1293" t="s">
        <v>5930</v>
      </c>
      <c r="Z1293" t="s">
        <v>137</v>
      </c>
    </row>
    <row r="1294" spans="1:27" x14ac:dyDescent="0.2">
      <c r="A1294" t="s">
        <v>4462</v>
      </c>
      <c r="B1294" t="s">
        <v>4422</v>
      </c>
      <c r="C1294" t="s">
        <v>4423</v>
      </c>
      <c r="D1294" t="s">
        <v>4424</v>
      </c>
      <c r="E1294" t="s">
        <v>6644</v>
      </c>
      <c r="F1294" t="s">
        <v>91</v>
      </c>
      <c r="G1294" t="s">
        <v>133</v>
      </c>
      <c r="H1294" t="s">
        <v>134</v>
      </c>
      <c r="I1294" t="s">
        <v>5851</v>
      </c>
      <c r="J1294" t="s">
        <v>71</v>
      </c>
      <c r="K1294" t="s">
        <v>72</v>
      </c>
      <c r="L1294" t="s">
        <v>135</v>
      </c>
      <c r="N1294">
        <v>2015</v>
      </c>
      <c r="O1294" t="s">
        <v>62</v>
      </c>
      <c r="P1294" t="s">
        <v>305</v>
      </c>
      <c r="Q1294" t="s">
        <v>4463</v>
      </c>
      <c r="R1294" t="s">
        <v>6494</v>
      </c>
      <c r="Z1294" t="s">
        <v>5866</v>
      </c>
    </row>
    <row r="1295" spans="1:27" x14ac:dyDescent="0.2">
      <c r="A1295" t="s">
        <v>1219</v>
      </c>
      <c r="B1295" t="s">
        <v>1162</v>
      </c>
      <c r="C1295" t="s">
        <v>1163</v>
      </c>
      <c r="D1295" t="s">
        <v>163</v>
      </c>
      <c r="E1295" t="s">
        <v>6644</v>
      </c>
      <c r="F1295" t="s">
        <v>121</v>
      </c>
      <c r="G1295" t="s">
        <v>101</v>
      </c>
      <c r="H1295" t="s">
        <v>208</v>
      </c>
      <c r="I1295" t="s">
        <v>78</v>
      </c>
      <c r="J1295" t="s">
        <v>71</v>
      </c>
      <c r="K1295" t="s">
        <v>72</v>
      </c>
      <c r="L1295" t="s">
        <v>1220</v>
      </c>
      <c r="N1295">
        <v>2015</v>
      </c>
      <c r="O1295" t="s">
        <v>62</v>
      </c>
      <c r="P1295" t="s">
        <v>235</v>
      </c>
      <c r="Q1295" t="s">
        <v>1221</v>
      </c>
      <c r="R1295" t="s">
        <v>1222</v>
      </c>
    </row>
    <row r="1296" spans="1:27" x14ac:dyDescent="0.2">
      <c r="A1296" t="s">
        <v>1296</v>
      </c>
      <c r="B1296" t="s">
        <v>1162</v>
      </c>
      <c r="C1296" t="s">
        <v>1163</v>
      </c>
      <c r="D1296" t="s">
        <v>163</v>
      </c>
      <c r="E1296" t="s">
        <v>6644</v>
      </c>
      <c r="F1296" t="s">
        <v>1434</v>
      </c>
      <c r="G1296" t="s">
        <v>187</v>
      </c>
      <c r="H1296" t="s">
        <v>722</v>
      </c>
      <c r="I1296" t="s">
        <v>36</v>
      </c>
      <c r="J1296" t="s">
        <v>71</v>
      </c>
      <c r="K1296" t="s">
        <v>72</v>
      </c>
      <c r="L1296" t="s">
        <v>1220</v>
      </c>
      <c r="N1296">
        <v>2015</v>
      </c>
      <c r="O1296" t="s">
        <v>62</v>
      </c>
      <c r="P1296" t="s">
        <v>235</v>
      </c>
      <c r="Q1296" t="s">
        <v>1297</v>
      </c>
      <c r="R1296" t="s">
        <v>1298</v>
      </c>
    </row>
    <row r="1297" spans="1:28" x14ac:dyDescent="0.2">
      <c r="A1297" t="s">
        <v>5266</v>
      </c>
      <c r="B1297" t="s">
        <v>5225</v>
      </c>
      <c r="C1297" t="s">
        <v>5226</v>
      </c>
      <c r="D1297" t="s">
        <v>5227</v>
      </c>
      <c r="E1297" t="s">
        <v>6647</v>
      </c>
      <c r="F1297" t="s">
        <v>1434</v>
      </c>
      <c r="G1297" t="s">
        <v>115</v>
      </c>
      <c r="I1297" t="s">
        <v>36</v>
      </c>
      <c r="J1297" t="s">
        <v>44</v>
      </c>
      <c r="K1297" t="s">
        <v>110</v>
      </c>
      <c r="L1297" t="s">
        <v>5265</v>
      </c>
      <c r="N1297">
        <v>2015</v>
      </c>
      <c r="O1297" t="s">
        <v>62</v>
      </c>
      <c r="P1297" t="s">
        <v>2581</v>
      </c>
      <c r="Q1297" t="s">
        <v>5230</v>
      </c>
      <c r="R1297" t="s">
        <v>123</v>
      </c>
      <c r="AB1297" t="s">
        <v>124</v>
      </c>
    </row>
    <row r="1298" spans="1:28" x14ac:dyDescent="0.2">
      <c r="A1298" t="s">
        <v>2133</v>
      </c>
      <c r="B1298" t="s">
        <v>2123</v>
      </c>
      <c r="C1298" t="s">
        <v>2124</v>
      </c>
      <c r="D1298" t="s">
        <v>1602</v>
      </c>
      <c r="E1298" t="s">
        <v>6647</v>
      </c>
      <c r="F1298" t="s">
        <v>119</v>
      </c>
      <c r="G1298" t="s">
        <v>42</v>
      </c>
      <c r="H1298" t="s">
        <v>219</v>
      </c>
      <c r="I1298" t="s">
        <v>36</v>
      </c>
      <c r="J1298" t="s">
        <v>44</v>
      </c>
      <c r="K1298" t="s">
        <v>45</v>
      </c>
      <c r="L1298" t="s">
        <v>2132</v>
      </c>
      <c r="N1298">
        <v>2015</v>
      </c>
      <c r="O1298" t="s">
        <v>256</v>
      </c>
      <c r="P1298" t="s">
        <v>48</v>
      </c>
      <c r="Q1298" t="s">
        <v>2134</v>
      </c>
      <c r="R1298" t="s">
        <v>2135</v>
      </c>
      <c r="Z1298" t="s">
        <v>2136</v>
      </c>
    </row>
    <row r="1299" spans="1:28" x14ac:dyDescent="0.2">
      <c r="A1299" t="s">
        <v>109</v>
      </c>
      <c r="B1299" t="s">
        <v>31</v>
      </c>
      <c r="C1299" t="s">
        <v>32</v>
      </c>
      <c r="D1299" t="s">
        <v>33</v>
      </c>
      <c r="E1299" t="s">
        <v>6644</v>
      </c>
      <c r="F1299" t="s">
        <v>93</v>
      </c>
      <c r="G1299" t="s">
        <v>105</v>
      </c>
      <c r="I1299" t="s">
        <v>36</v>
      </c>
      <c r="J1299" t="s">
        <v>44</v>
      </c>
      <c r="K1299" t="s">
        <v>110</v>
      </c>
      <c r="L1299" t="s">
        <v>108</v>
      </c>
      <c r="N1299">
        <v>2015</v>
      </c>
      <c r="O1299" t="s">
        <v>74</v>
      </c>
      <c r="P1299" t="s">
        <v>48</v>
      </c>
      <c r="Q1299" t="s">
        <v>111</v>
      </c>
      <c r="R1299" t="s">
        <v>5928</v>
      </c>
    </row>
    <row r="1300" spans="1:28" x14ac:dyDescent="0.2">
      <c r="A1300" t="s">
        <v>138</v>
      </c>
      <c r="B1300" t="s">
        <v>31</v>
      </c>
      <c r="C1300" t="s">
        <v>32</v>
      </c>
      <c r="D1300" t="s">
        <v>33</v>
      </c>
      <c r="E1300" t="s">
        <v>6644</v>
      </c>
      <c r="F1300" t="s">
        <v>91</v>
      </c>
      <c r="G1300" t="s">
        <v>133</v>
      </c>
      <c r="H1300" t="s">
        <v>139</v>
      </c>
      <c r="I1300" t="s">
        <v>5851</v>
      </c>
      <c r="J1300" t="s">
        <v>71</v>
      </c>
      <c r="K1300" t="s">
        <v>72</v>
      </c>
      <c r="L1300" t="s">
        <v>108</v>
      </c>
      <c r="N1300">
        <v>2015</v>
      </c>
      <c r="O1300" t="s">
        <v>74</v>
      </c>
      <c r="P1300" t="s">
        <v>48</v>
      </c>
      <c r="Q1300" t="s">
        <v>140</v>
      </c>
      <c r="R1300" t="s">
        <v>5931</v>
      </c>
      <c r="Z1300" t="s">
        <v>141</v>
      </c>
    </row>
    <row r="1301" spans="1:28" x14ac:dyDescent="0.2">
      <c r="A1301" t="s">
        <v>142</v>
      </c>
      <c r="B1301" t="s">
        <v>31</v>
      </c>
      <c r="C1301" t="s">
        <v>32</v>
      </c>
      <c r="D1301" t="s">
        <v>33</v>
      </c>
      <c r="E1301" t="s">
        <v>6644</v>
      </c>
      <c r="F1301" t="s">
        <v>91</v>
      </c>
      <c r="G1301" t="s">
        <v>133</v>
      </c>
      <c r="H1301" t="s">
        <v>143</v>
      </c>
      <c r="I1301" t="s">
        <v>5851</v>
      </c>
      <c r="J1301" t="s">
        <v>71</v>
      </c>
      <c r="K1301" t="s">
        <v>72</v>
      </c>
      <c r="L1301" t="s">
        <v>108</v>
      </c>
      <c r="N1301">
        <v>2015</v>
      </c>
      <c r="O1301" t="s">
        <v>74</v>
      </c>
      <c r="P1301" t="s">
        <v>48</v>
      </c>
      <c r="Q1301" t="s">
        <v>140</v>
      </c>
      <c r="R1301" t="s">
        <v>5932</v>
      </c>
      <c r="Z1301" t="s">
        <v>141</v>
      </c>
    </row>
    <row r="1302" spans="1:28" x14ac:dyDescent="0.2">
      <c r="A1302" t="s">
        <v>1242</v>
      </c>
      <c r="B1302" t="s">
        <v>1162</v>
      </c>
      <c r="C1302" t="s">
        <v>1163</v>
      </c>
      <c r="D1302" t="s">
        <v>163</v>
      </c>
      <c r="E1302" t="s">
        <v>6644</v>
      </c>
      <c r="F1302" t="s">
        <v>62</v>
      </c>
      <c r="G1302" t="s">
        <v>168</v>
      </c>
      <c r="H1302" t="s">
        <v>566</v>
      </c>
      <c r="I1302" t="s">
        <v>36</v>
      </c>
      <c r="J1302" t="s">
        <v>44</v>
      </c>
      <c r="K1302" t="s">
        <v>110</v>
      </c>
      <c r="L1302" t="s">
        <v>1214</v>
      </c>
      <c r="N1302">
        <v>2015</v>
      </c>
      <c r="O1302" t="s">
        <v>74</v>
      </c>
      <c r="P1302" t="s">
        <v>93</v>
      </c>
      <c r="Q1302" t="s">
        <v>1243</v>
      </c>
      <c r="R1302" t="s">
        <v>1244</v>
      </c>
      <c r="Z1302" t="s">
        <v>1245</v>
      </c>
    </row>
    <row r="1303" spans="1:28" x14ac:dyDescent="0.2">
      <c r="A1303" t="s">
        <v>96</v>
      </c>
      <c r="B1303" t="s">
        <v>31</v>
      </c>
      <c r="C1303" t="s">
        <v>32</v>
      </c>
      <c r="D1303" t="s">
        <v>33</v>
      </c>
      <c r="E1303" t="s">
        <v>6644</v>
      </c>
      <c r="F1303" t="s">
        <v>256</v>
      </c>
      <c r="G1303" t="s">
        <v>81</v>
      </c>
      <c r="H1303" t="s">
        <v>82</v>
      </c>
      <c r="I1303" t="s">
        <v>36</v>
      </c>
      <c r="J1303" t="s">
        <v>71</v>
      </c>
      <c r="K1303" t="s">
        <v>72</v>
      </c>
      <c r="L1303" t="s">
        <v>84</v>
      </c>
      <c r="N1303">
        <v>2015</v>
      </c>
      <c r="O1303" t="s">
        <v>91</v>
      </c>
      <c r="P1303" t="s">
        <v>48</v>
      </c>
      <c r="Q1303" t="s">
        <v>97</v>
      </c>
      <c r="R1303" t="s">
        <v>98</v>
      </c>
      <c r="X1303" t="s">
        <v>93</v>
      </c>
      <c r="Z1303" t="s">
        <v>99</v>
      </c>
    </row>
    <row r="1304" spans="1:28" x14ac:dyDescent="0.2">
      <c r="A1304" t="s">
        <v>3321</v>
      </c>
      <c r="B1304" t="s">
        <v>3259</v>
      </c>
      <c r="C1304" t="s">
        <v>3260</v>
      </c>
      <c r="D1304" t="s">
        <v>3256</v>
      </c>
      <c r="E1304" t="s">
        <v>6645</v>
      </c>
      <c r="F1304" t="s">
        <v>91</v>
      </c>
      <c r="G1304" t="s">
        <v>133</v>
      </c>
      <c r="H1304" t="s">
        <v>143</v>
      </c>
      <c r="I1304" t="s">
        <v>5851</v>
      </c>
      <c r="J1304" t="s">
        <v>71</v>
      </c>
      <c r="K1304" t="s">
        <v>72</v>
      </c>
      <c r="L1304" t="s">
        <v>84</v>
      </c>
      <c r="N1304">
        <v>2015</v>
      </c>
      <c r="O1304" t="s">
        <v>91</v>
      </c>
      <c r="P1304" t="s">
        <v>48</v>
      </c>
      <c r="Q1304" t="s">
        <v>3315</v>
      </c>
      <c r="R1304" t="s">
        <v>3322</v>
      </c>
      <c r="Z1304" t="s">
        <v>3323</v>
      </c>
    </row>
    <row r="1305" spans="1:28" x14ac:dyDescent="0.2">
      <c r="A1305" t="s">
        <v>5812</v>
      </c>
      <c r="B1305" t="s">
        <v>3259</v>
      </c>
      <c r="C1305" t="s">
        <v>3260</v>
      </c>
      <c r="D1305" t="s">
        <v>3256</v>
      </c>
      <c r="E1305" t="s">
        <v>6645</v>
      </c>
      <c r="F1305" t="s">
        <v>1810</v>
      </c>
      <c r="G1305" t="s">
        <v>6008</v>
      </c>
      <c r="I1305" t="s">
        <v>5851</v>
      </c>
      <c r="J1305" t="s">
        <v>71</v>
      </c>
      <c r="K1305" t="s">
        <v>45</v>
      </c>
      <c r="L1305" t="s">
        <v>84</v>
      </c>
      <c r="N1305">
        <v>2015</v>
      </c>
      <c r="O1305" t="s">
        <v>91</v>
      </c>
      <c r="P1305" t="s">
        <v>48</v>
      </c>
      <c r="Q1305" t="s">
        <v>6405</v>
      </c>
      <c r="R1305" t="s">
        <v>6406</v>
      </c>
      <c r="Z1305" t="s">
        <v>6265</v>
      </c>
    </row>
    <row r="1306" spans="1:28" x14ac:dyDescent="0.2">
      <c r="A1306" t="s">
        <v>2390</v>
      </c>
      <c r="B1306" t="s">
        <v>2377</v>
      </c>
      <c r="C1306" t="s">
        <v>2378</v>
      </c>
      <c r="D1306" t="s">
        <v>2379</v>
      </c>
      <c r="E1306" t="s">
        <v>6646</v>
      </c>
      <c r="F1306" t="s">
        <v>119</v>
      </c>
      <c r="G1306" t="s">
        <v>42</v>
      </c>
      <c r="H1306" t="s">
        <v>219</v>
      </c>
      <c r="I1306" t="s">
        <v>36</v>
      </c>
      <c r="J1306" t="s">
        <v>44</v>
      </c>
      <c r="K1306" t="s">
        <v>45</v>
      </c>
      <c r="L1306" t="s">
        <v>2388</v>
      </c>
      <c r="N1306">
        <v>2015</v>
      </c>
      <c r="O1306" t="s">
        <v>91</v>
      </c>
      <c r="P1306" t="s">
        <v>603</v>
      </c>
      <c r="Q1306" t="s">
        <v>2391</v>
      </c>
      <c r="R1306" t="s">
        <v>6274</v>
      </c>
    </row>
    <row r="1307" spans="1:28" x14ac:dyDescent="0.2">
      <c r="A1307" t="s">
        <v>667</v>
      </c>
      <c r="B1307" t="s">
        <v>502</v>
      </c>
      <c r="C1307" t="s">
        <v>503</v>
      </c>
      <c r="D1307" t="s">
        <v>504</v>
      </c>
      <c r="E1307" t="s">
        <v>6645</v>
      </c>
      <c r="F1307" t="s">
        <v>91</v>
      </c>
      <c r="G1307" t="s">
        <v>133</v>
      </c>
      <c r="H1307" t="s">
        <v>134</v>
      </c>
      <c r="I1307" t="s">
        <v>5851</v>
      </c>
      <c r="J1307" t="s">
        <v>71</v>
      </c>
      <c r="K1307" t="s">
        <v>72</v>
      </c>
      <c r="L1307" t="s">
        <v>669</v>
      </c>
      <c r="N1307">
        <v>2016</v>
      </c>
      <c r="O1307" t="s">
        <v>48</v>
      </c>
      <c r="P1307" t="s">
        <v>48</v>
      </c>
      <c r="Q1307" t="s">
        <v>670</v>
      </c>
      <c r="R1307" t="s">
        <v>671</v>
      </c>
      <c r="Z1307" t="s">
        <v>5870</v>
      </c>
    </row>
    <row r="1308" spans="1:28" x14ac:dyDescent="0.2">
      <c r="A1308" t="s">
        <v>673</v>
      </c>
      <c r="B1308" t="s">
        <v>502</v>
      </c>
      <c r="C1308" t="s">
        <v>503</v>
      </c>
      <c r="D1308" t="s">
        <v>504</v>
      </c>
      <c r="E1308" t="s">
        <v>6645</v>
      </c>
      <c r="F1308" t="s">
        <v>91</v>
      </c>
      <c r="G1308" t="s">
        <v>133</v>
      </c>
      <c r="H1308" t="s">
        <v>674</v>
      </c>
      <c r="I1308" t="s">
        <v>5851</v>
      </c>
      <c r="J1308" t="s">
        <v>71</v>
      </c>
      <c r="K1308" t="s">
        <v>72</v>
      </c>
      <c r="L1308" t="s">
        <v>669</v>
      </c>
      <c r="N1308">
        <v>2016</v>
      </c>
      <c r="O1308" t="s">
        <v>48</v>
      </c>
      <c r="P1308" t="s">
        <v>48</v>
      </c>
      <c r="Q1308" t="s">
        <v>675</v>
      </c>
      <c r="R1308" t="s">
        <v>5984</v>
      </c>
      <c r="Z1308" t="s">
        <v>676</v>
      </c>
    </row>
    <row r="1309" spans="1:28" x14ac:dyDescent="0.2">
      <c r="A1309" t="s">
        <v>677</v>
      </c>
      <c r="B1309" t="s">
        <v>502</v>
      </c>
      <c r="C1309" t="s">
        <v>503</v>
      </c>
      <c r="D1309" t="s">
        <v>504</v>
      </c>
      <c r="E1309" t="s">
        <v>6645</v>
      </c>
      <c r="F1309" t="s">
        <v>91</v>
      </c>
      <c r="G1309" t="s">
        <v>133</v>
      </c>
      <c r="H1309" t="s">
        <v>5850</v>
      </c>
      <c r="I1309" t="s">
        <v>5851</v>
      </c>
      <c r="J1309" t="s">
        <v>71</v>
      </c>
      <c r="K1309" t="s">
        <v>72</v>
      </c>
      <c r="L1309" t="s">
        <v>669</v>
      </c>
      <c r="N1309">
        <v>2016</v>
      </c>
      <c r="O1309" t="s">
        <v>48</v>
      </c>
      <c r="P1309" t="s">
        <v>48</v>
      </c>
      <c r="Q1309" t="s">
        <v>675</v>
      </c>
      <c r="R1309" t="s">
        <v>5985</v>
      </c>
      <c r="Z1309" t="s">
        <v>676</v>
      </c>
    </row>
    <row r="1310" spans="1:28" x14ac:dyDescent="0.2">
      <c r="A1310" t="s">
        <v>721</v>
      </c>
      <c r="B1310" t="s">
        <v>502</v>
      </c>
      <c r="C1310" t="s">
        <v>503</v>
      </c>
      <c r="D1310" t="s">
        <v>504</v>
      </c>
      <c r="E1310" t="s">
        <v>6645</v>
      </c>
      <c r="F1310" t="s">
        <v>1434</v>
      </c>
      <c r="G1310" t="s">
        <v>187</v>
      </c>
      <c r="H1310" t="s">
        <v>722</v>
      </c>
      <c r="I1310" t="s">
        <v>36</v>
      </c>
      <c r="J1310" t="s">
        <v>71</v>
      </c>
      <c r="K1310" t="s">
        <v>110</v>
      </c>
      <c r="L1310" t="s">
        <v>669</v>
      </c>
      <c r="N1310">
        <v>2016</v>
      </c>
      <c r="O1310" t="s">
        <v>48</v>
      </c>
      <c r="P1310" t="s">
        <v>48</v>
      </c>
      <c r="Q1310" t="s">
        <v>723</v>
      </c>
      <c r="R1310" t="s">
        <v>724</v>
      </c>
    </row>
    <row r="1311" spans="1:28" x14ac:dyDescent="0.2">
      <c r="A1311" t="s">
        <v>4162</v>
      </c>
      <c r="B1311" t="s">
        <v>4108</v>
      </c>
      <c r="C1311" t="s">
        <v>4109</v>
      </c>
      <c r="D1311" t="s">
        <v>4110</v>
      </c>
      <c r="E1311" t="s">
        <v>6645</v>
      </c>
      <c r="F1311" t="s">
        <v>91</v>
      </c>
      <c r="G1311" t="s">
        <v>133</v>
      </c>
      <c r="H1311" t="s">
        <v>134</v>
      </c>
      <c r="I1311" t="s">
        <v>5851</v>
      </c>
      <c r="J1311" t="s">
        <v>71</v>
      </c>
      <c r="K1311" t="s">
        <v>72</v>
      </c>
      <c r="L1311" t="s">
        <v>669</v>
      </c>
      <c r="N1311">
        <v>2016</v>
      </c>
      <c r="O1311" t="s">
        <v>48</v>
      </c>
      <c r="P1311" t="s">
        <v>48</v>
      </c>
      <c r="Q1311" t="s">
        <v>4163</v>
      </c>
      <c r="R1311" t="s">
        <v>6446</v>
      </c>
      <c r="S1311" t="s">
        <v>618</v>
      </c>
      <c r="T1311" t="s">
        <v>5735</v>
      </c>
      <c r="U1311" t="s">
        <v>33</v>
      </c>
      <c r="V1311" t="s">
        <v>33</v>
      </c>
      <c r="Z1311" t="s">
        <v>5866</v>
      </c>
    </row>
    <row r="1312" spans="1:28" x14ac:dyDescent="0.2">
      <c r="A1312" t="s">
        <v>4988</v>
      </c>
      <c r="B1312" t="s">
        <v>4923</v>
      </c>
      <c r="C1312" t="s">
        <v>4924</v>
      </c>
      <c r="D1312" t="s">
        <v>4925</v>
      </c>
      <c r="E1312" t="s">
        <v>6644</v>
      </c>
      <c r="F1312" t="s">
        <v>91</v>
      </c>
      <c r="G1312" t="s">
        <v>133</v>
      </c>
      <c r="H1312" t="s">
        <v>134</v>
      </c>
      <c r="I1312" t="s">
        <v>5851</v>
      </c>
      <c r="J1312" t="s">
        <v>71</v>
      </c>
      <c r="K1312" t="s">
        <v>72</v>
      </c>
      <c r="L1312" t="s">
        <v>4989</v>
      </c>
      <c r="N1312">
        <v>2016</v>
      </c>
      <c r="O1312" t="s">
        <v>119</v>
      </c>
      <c r="P1312" t="s">
        <v>2270</v>
      </c>
      <c r="Q1312" t="s">
        <v>4990</v>
      </c>
      <c r="R1312" t="s">
        <v>6553</v>
      </c>
      <c r="Z1312" t="s">
        <v>5898</v>
      </c>
    </row>
    <row r="1313" spans="1:27" x14ac:dyDescent="0.2">
      <c r="A1313" t="s">
        <v>5831</v>
      </c>
      <c r="B1313" t="s">
        <v>4923</v>
      </c>
      <c r="C1313" t="s">
        <v>4924</v>
      </c>
      <c r="D1313" t="s">
        <v>4925</v>
      </c>
      <c r="E1313" t="s">
        <v>6644</v>
      </c>
      <c r="F1313" t="s">
        <v>163</v>
      </c>
      <c r="G1313" t="s">
        <v>201</v>
      </c>
      <c r="H1313" t="s">
        <v>5995</v>
      </c>
      <c r="I1313" t="s">
        <v>5851</v>
      </c>
      <c r="J1313" t="s">
        <v>71</v>
      </c>
      <c r="K1313" t="s">
        <v>45</v>
      </c>
      <c r="L1313" t="s">
        <v>6557</v>
      </c>
      <c r="N1313">
        <v>2016</v>
      </c>
      <c r="O1313" t="s">
        <v>1119</v>
      </c>
      <c r="P1313" t="s">
        <v>48</v>
      </c>
      <c r="Q1313" t="s">
        <v>6555</v>
      </c>
      <c r="R1313" t="s">
        <v>6558</v>
      </c>
      <c r="W1313" t="s">
        <v>5914</v>
      </c>
      <c r="Y1313" t="s">
        <v>6559</v>
      </c>
      <c r="AA1313" t="s">
        <v>6005</v>
      </c>
    </row>
    <row r="1314" spans="1:27" x14ac:dyDescent="0.2">
      <c r="A1314" t="s">
        <v>2911</v>
      </c>
      <c r="B1314" t="s">
        <v>2900</v>
      </c>
      <c r="C1314" t="s">
        <v>2901</v>
      </c>
      <c r="D1314" t="s">
        <v>1799</v>
      </c>
      <c r="E1314" t="s">
        <v>6644</v>
      </c>
      <c r="F1314" t="s">
        <v>119</v>
      </c>
      <c r="G1314" t="s">
        <v>42</v>
      </c>
      <c r="H1314" t="s">
        <v>219</v>
      </c>
      <c r="I1314" t="s">
        <v>36</v>
      </c>
      <c r="J1314" t="s">
        <v>44</v>
      </c>
      <c r="K1314" t="s">
        <v>45</v>
      </c>
      <c r="L1314" t="s">
        <v>2910</v>
      </c>
      <c r="N1314">
        <v>2016</v>
      </c>
      <c r="O1314" t="s">
        <v>305</v>
      </c>
      <c r="P1314" t="s">
        <v>603</v>
      </c>
      <c r="Q1314" t="s">
        <v>2912</v>
      </c>
      <c r="R1314" t="s">
        <v>2913</v>
      </c>
      <c r="Z1314" t="s">
        <v>2914</v>
      </c>
    </row>
    <row r="1315" spans="1:27" x14ac:dyDescent="0.2">
      <c r="A1315" t="s">
        <v>5159</v>
      </c>
      <c r="B1315" t="s">
        <v>5147</v>
      </c>
      <c r="C1315" t="s">
        <v>5148</v>
      </c>
      <c r="D1315" t="s">
        <v>5149</v>
      </c>
      <c r="E1315" t="s">
        <v>6644</v>
      </c>
      <c r="F1315" t="s">
        <v>119</v>
      </c>
      <c r="G1315" t="s">
        <v>42</v>
      </c>
      <c r="H1315" t="s">
        <v>219</v>
      </c>
      <c r="I1315" t="s">
        <v>36</v>
      </c>
      <c r="J1315" t="s">
        <v>44</v>
      </c>
      <c r="K1315" t="s">
        <v>45</v>
      </c>
      <c r="L1315" t="s">
        <v>5158</v>
      </c>
      <c r="N1315">
        <v>2016</v>
      </c>
      <c r="O1315" t="s">
        <v>56</v>
      </c>
      <c r="P1315" t="s">
        <v>1027</v>
      </c>
      <c r="Q1315" t="s">
        <v>5160</v>
      </c>
      <c r="R1315" t="s">
        <v>6622</v>
      </c>
    </row>
    <row r="1316" spans="1:27" x14ac:dyDescent="0.2">
      <c r="A1316" t="s">
        <v>1088</v>
      </c>
      <c r="B1316" t="s">
        <v>1037</v>
      </c>
      <c r="C1316" t="s">
        <v>1038</v>
      </c>
      <c r="D1316" t="s">
        <v>91</v>
      </c>
      <c r="E1316" t="s">
        <v>6644</v>
      </c>
      <c r="F1316" t="s">
        <v>48</v>
      </c>
      <c r="G1316" t="s">
        <v>34</v>
      </c>
      <c r="H1316" t="s">
        <v>592</v>
      </c>
      <c r="I1316" t="s">
        <v>78</v>
      </c>
      <c r="J1316" t="s">
        <v>71</v>
      </c>
      <c r="K1316" t="s">
        <v>72</v>
      </c>
      <c r="L1316" t="s">
        <v>1089</v>
      </c>
      <c r="N1316">
        <v>2016</v>
      </c>
      <c r="O1316" t="s">
        <v>256</v>
      </c>
      <c r="P1316" t="s">
        <v>48</v>
      </c>
      <c r="Q1316" t="s">
        <v>1090</v>
      </c>
      <c r="R1316" t="s">
        <v>1091</v>
      </c>
    </row>
    <row r="1317" spans="1:27" x14ac:dyDescent="0.2">
      <c r="A1317" t="s">
        <v>1146</v>
      </c>
      <c r="B1317" t="s">
        <v>1037</v>
      </c>
      <c r="C1317" t="s">
        <v>1038</v>
      </c>
      <c r="D1317" t="s">
        <v>91</v>
      </c>
      <c r="E1317" t="s">
        <v>6644</v>
      </c>
      <c r="F1317" t="s">
        <v>48</v>
      </c>
      <c r="G1317" t="s">
        <v>34</v>
      </c>
      <c r="H1317" t="s">
        <v>592</v>
      </c>
      <c r="I1317" t="s">
        <v>36</v>
      </c>
      <c r="J1317" t="s">
        <v>71</v>
      </c>
      <c r="K1317" t="s">
        <v>72</v>
      </c>
      <c r="L1317" t="s">
        <v>1089</v>
      </c>
      <c r="N1317">
        <v>2016</v>
      </c>
      <c r="O1317" t="s">
        <v>256</v>
      </c>
      <c r="P1317" t="s">
        <v>48</v>
      </c>
      <c r="Q1317" t="s">
        <v>1090</v>
      </c>
      <c r="R1317" t="s">
        <v>1091</v>
      </c>
    </row>
    <row r="1318" spans="1:27" x14ac:dyDescent="0.2">
      <c r="A1318" t="s">
        <v>1742</v>
      </c>
      <c r="B1318" t="s">
        <v>1724</v>
      </c>
      <c r="C1318" t="s">
        <v>1725</v>
      </c>
      <c r="D1318" t="s">
        <v>235</v>
      </c>
      <c r="E1318" t="s">
        <v>6645</v>
      </c>
      <c r="F1318" t="s">
        <v>119</v>
      </c>
      <c r="G1318" t="s">
        <v>42</v>
      </c>
      <c r="H1318" t="s">
        <v>219</v>
      </c>
      <c r="I1318" t="s">
        <v>36</v>
      </c>
      <c r="J1318" t="s">
        <v>44</v>
      </c>
      <c r="K1318" t="s">
        <v>45</v>
      </c>
      <c r="L1318" t="s">
        <v>1089</v>
      </c>
      <c r="N1318">
        <v>2016</v>
      </c>
      <c r="O1318" t="s">
        <v>256</v>
      </c>
      <c r="P1318" t="s">
        <v>48</v>
      </c>
      <c r="Q1318" t="s">
        <v>1743</v>
      </c>
      <c r="R1318" t="s">
        <v>6158</v>
      </c>
    </row>
    <row r="1319" spans="1:27" x14ac:dyDescent="0.2">
      <c r="A1319" t="s">
        <v>4737</v>
      </c>
      <c r="B1319" t="s">
        <v>4671</v>
      </c>
      <c r="C1319" t="s">
        <v>4672</v>
      </c>
      <c r="D1319" t="s">
        <v>4673</v>
      </c>
      <c r="E1319" t="s">
        <v>6644</v>
      </c>
      <c r="F1319" t="s">
        <v>1434</v>
      </c>
      <c r="G1319" t="s">
        <v>187</v>
      </c>
      <c r="H1319" t="s">
        <v>487</v>
      </c>
      <c r="I1319" t="s">
        <v>36</v>
      </c>
      <c r="J1319" t="s">
        <v>44</v>
      </c>
      <c r="K1319" t="s">
        <v>72</v>
      </c>
      <c r="L1319" t="s">
        <v>4738</v>
      </c>
      <c r="N1319">
        <v>2016</v>
      </c>
      <c r="O1319" t="s">
        <v>121</v>
      </c>
      <c r="P1319" t="s">
        <v>48</v>
      </c>
      <c r="Q1319" t="s">
        <v>4739</v>
      </c>
      <c r="R1319" t="s">
        <v>4740</v>
      </c>
      <c r="Z1319" t="s">
        <v>4741</v>
      </c>
    </row>
    <row r="1320" spans="1:27" x14ac:dyDescent="0.2">
      <c r="A1320" t="s">
        <v>5775</v>
      </c>
      <c r="B1320" t="s">
        <v>1037</v>
      </c>
      <c r="C1320" t="s">
        <v>1038</v>
      </c>
      <c r="D1320" t="s">
        <v>91</v>
      </c>
      <c r="E1320" t="s">
        <v>6644</v>
      </c>
      <c r="F1320" t="s">
        <v>163</v>
      </c>
      <c r="G1320" t="s">
        <v>201</v>
      </c>
      <c r="H1320" t="s">
        <v>5995</v>
      </c>
      <c r="I1320" t="s">
        <v>5851</v>
      </c>
      <c r="J1320" t="s">
        <v>71</v>
      </c>
      <c r="K1320" t="s">
        <v>72</v>
      </c>
      <c r="L1320" t="s">
        <v>6102</v>
      </c>
      <c r="N1320">
        <v>2016</v>
      </c>
      <c r="O1320" t="s">
        <v>74</v>
      </c>
      <c r="P1320" t="s">
        <v>954</v>
      </c>
      <c r="Q1320" t="s">
        <v>6103</v>
      </c>
      <c r="R1320" t="s">
        <v>6104</v>
      </c>
      <c r="W1320" t="s">
        <v>5914</v>
      </c>
      <c r="Z1320" t="s">
        <v>6105</v>
      </c>
      <c r="AA1320" t="s">
        <v>6005</v>
      </c>
    </row>
    <row r="1321" spans="1:27" x14ac:dyDescent="0.2">
      <c r="A1321" t="s">
        <v>988</v>
      </c>
      <c r="B1321" t="s">
        <v>865</v>
      </c>
      <c r="C1321" t="s">
        <v>866</v>
      </c>
      <c r="D1321" t="s">
        <v>867</v>
      </c>
      <c r="E1321" t="s">
        <v>6646</v>
      </c>
      <c r="F1321" t="s">
        <v>91</v>
      </c>
      <c r="G1321" t="s">
        <v>133</v>
      </c>
      <c r="H1321" t="s">
        <v>5856</v>
      </c>
      <c r="I1321" t="s">
        <v>5851</v>
      </c>
      <c r="J1321" t="s">
        <v>71</v>
      </c>
      <c r="K1321" t="s">
        <v>72</v>
      </c>
      <c r="L1321" t="s">
        <v>989</v>
      </c>
      <c r="N1321">
        <v>2016</v>
      </c>
      <c r="O1321" t="s">
        <v>91</v>
      </c>
      <c r="P1321" t="s">
        <v>48</v>
      </c>
      <c r="Q1321" t="s">
        <v>990</v>
      </c>
      <c r="R1321" t="s">
        <v>991</v>
      </c>
    </row>
    <row r="1322" spans="1:27" x14ac:dyDescent="0.2">
      <c r="A1322" t="s">
        <v>5714</v>
      </c>
      <c r="B1322" t="s">
        <v>2985</v>
      </c>
      <c r="C1322" t="s">
        <v>2986</v>
      </c>
      <c r="D1322" t="s">
        <v>2987</v>
      </c>
      <c r="E1322" t="s">
        <v>6647</v>
      </c>
      <c r="F1322" t="s">
        <v>1119</v>
      </c>
      <c r="G1322" t="s">
        <v>53</v>
      </c>
      <c r="H1322" t="s">
        <v>61</v>
      </c>
      <c r="I1322" t="s">
        <v>5851</v>
      </c>
      <c r="J1322" t="s">
        <v>44</v>
      </c>
      <c r="K1322" t="s">
        <v>45</v>
      </c>
      <c r="L1322" t="s">
        <v>5717</v>
      </c>
      <c r="N1322">
        <v>2016</v>
      </c>
      <c r="O1322" t="s">
        <v>91</v>
      </c>
      <c r="P1322" t="s">
        <v>954</v>
      </c>
      <c r="Q1322" t="s">
        <v>3016</v>
      </c>
      <c r="R1322" t="s">
        <v>6309</v>
      </c>
    </row>
    <row r="1323" spans="1:27" x14ac:dyDescent="0.2">
      <c r="A1323" t="s">
        <v>742</v>
      </c>
      <c r="B1323" t="s">
        <v>502</v>
      </c>
      <c r="C1323" t="s">
        <v>503</v>
      </c>
      <c r="D1323" t="s">
        <v>504</v>
      </c>
      <c r="E1323" t="s">
        <v>6645</v>
      </c>
      <c r="F1323" t="s">
        <v>91</v>
      </c>
      <c r="G1323" t="s">
        <v>133</v>
      </c>
      <c r="H1323" t="s">
        <v>743</v>
      </c>
      <c r="I1323" t="s">
        <v>5851</v>
      </c>
      <c r="J1323" t="s">
        <v>71</v>
      </c>
      <c r="K1323" t="s">
        <v>72</v>
      </c>
      <c r="L1323" t="s">
        <v>741</v>
      </c>
      <c r="N1323">
        <v>2016</v>
      </c>
      <c r="O1323" t="s">
        <v>163</v>
      </c>
      <c r="P1323" t="s">
        <v>74</v>
      </c>
      <c r="Q1323" t="s">
        <v>744</v>
      </c>
      <c r="R1323" t="s">
        <v>745</v>
      </c>
      <c r="W1323" t="s">
        <v>48</v>
      </c>
    </row>
    <row r="1324" spans="1:27" x14ac:dyDescent="0.2">
      <c r="A1324" t="s">
        <v>3009</v>
      </c>
      <c r="B1324" t="s">
        <v>2985</v>
      </c>
      <c r="C1324" t="s">
        <v>2986</v>
      </c>
      <c r="D1324" t="s">
        <v>2987</v>
      </c>
      <c r="E1324" t="s">
        <v>6647</v>
      </c>
      <c r="F1324" t="s">
        <v>119</v>
      </c>
      <c r="G1324" t="s">
        <v>42</v>
      </c>
      <c r="H1324" t="s">
        <v>219</v>
      </c>
      <c r="I1324" t="s">
        <v>36</v>
      </c>
      <c r="J1324" t="s">
        <v>44</v>
      </c>
      <c r="K1324" t="s">
        <v>45</v>
      </c>
      <c r="L1324" t="s">
        <v>3008</v>
      </c>
      <c r="N1324">
        <v>2017</v>
      </c>
      <c r="O1324" t="s">
        <v>48</v>
      </c>
      <c r="P1324" t="s">
        <v>48</v>
      </c>
      <c r="Q1324" t="s">
        <v>3010</v>
      </c>
      <c r="R1324" t="s">
        <v>6305</v>
      </c>
    </row>
    <row r="1325" spans="1:27" x14ac:dyDescent="0.2">
      <c r="A1325" t="s">
        <v>5092</v>
      </c>
      <c r="B1325" t="s">
        <v>5030</v>
      </c>
      <c r="C1325" t="s">
        <v>5031</v>
      </c>
      <c r="D1325" t="s">
        <v>5032</v>
      </c>
      <c r="E1325" t="s">
        <v>6645</v>
      </c>
      <c r="F1325" t="s">
        <v>91</v>
      </c>
      <c r="G1325" t="s">
        <v>133</v>
      </c>
      <c r="H1325" t="s">
        <v>674</v>
      </c>
      <c r="I1325" t="s">
        <v>5851</v>
      </c>
      <c r="J1325" t="s">
        <v>71</v>
      </c>
      <c r="K1325" t="s">
        <v>72</v>
      </c>
      <c r="L1325" t="s">
        <v>5093</v>
      </c>
      <c r="N1325">
        <v>2017</v>
      </c>
      <c r="O1325" t="s">
        <v>119</v>
      </c>
      <c r="P1325" t="s">
        <v>62</v>
      </c>
      <c r="Q1325" t="s">
        <v>5094</v>
      </c>
      <c r="R1325" t="s">
        <v>6591</v>
      </c>
      <c r="AA1325" t="s">
        <v>5095</v>
      </c>
    </row>
    <row r="1326" spans="1:27" x14ac:dyDescent="0.2">
      <c r="A1326" t="s">
        <v>5096</v>
      </c>
      <c r="B1326" t="s">
        <v>5030</v>
      </c>
      <c r="C1326" t="s">
        <v>5031</v>
      </c>
      <c r="D1326" t="s">
        <v>5032</v>
      </c>
      <c r="E1326" t="s">
        <v>6645</v>
      </c>
      <c r="F1326" t="s">
        <v>91</v>
      </c>
      <c r="G1326" t="s">
        <v>133</v>
      </c>
      <c r="H1326" t="s">
        <v>1127</v>
      </c>
      <c r="I1326" t="s">
        <v>5851</v>
      </c>
      <c r="J1326" t="s">
        <v>71</v>
      </c>
      <c r="K1326" t="s">
        <v>72</v>
      </c>
      <c r="L1326" t="s">
        <v>5093</v>
      </c>
      <c r="N1326">
        <v>2017</v>
      </c>
      <c r="O1326" t="s">
        <v>119</v>
      </c>
      <c r="P1326" t="s">
        <v>62</v>
      </c>
      <c r="Q1326" t="s">
        <v>5097</v>
      </c>
      <c r="R1326" t="s">
        <v>5098</v>
      </c>
      <c r="AA1326" t="s">
        <v>5095</v>
      </c>
    </row>
    <row r="1327" spans="1:27" x14ac:dyDescent="0.2">
      <c r="A1327" t="s">
        <v>3416</v>
      </c>
      <c r="B1327" t="s">
        <v>3362</v>
      </c>
      <c r="C1327" t="s">
        <v>3363</v>
      </c>
      <c r="D1327" t="s">
        <v>3364</v>
      </c>
      <c r="E1327" t="s">
        <v>6646</v>
      </c>
      <c r="F1327" t="s">
        <v>119</v>
      </c>
      <c r="G1327" t="s">
        <v>42</v>
      </c>
      <c r="H1327" t="s">
        <v>219</v>
      </c>
      <c r="I1327" t="s">
        <v>36</v>
      </c>
      <c r="J1327" t="s">
        <v>44</v>
      </c>
      <c r="K1327" t="s">
        <v>45</v>
      </c>
      <c r="L1327" t="s">
        <v>3373</v>
      </c>
      <c r="N1327">
        <v>2017</v>
      </c>
      <c r="O1327" t="s">
        <v>119</v>
      </c>
      <c r="P1327" t="s">
        <v>2270</v>
      </c>
      <c r="Q1327" t="s">
        <v>3417</v>
      </c>
      <c r="R1327" t="s">
        <v>3418</v>
      </c>
    </row>
    <row r="1328" spans="1:27" x14ac:dyDescent="0.2">
      <c r="A1328" t="s">
        <v>5828</v>
      </c>
      <c r="B1328" t="s">
        <v>4569</v>
      </c>
      <c r="C1328" t="s">
        <v>4570</v>
      </c>
      <c r="D1328" t="s">
        <v>4571</v>
      </c>
      <c r="E1328" t="s">
        <v>6644</v>
      </c>
      <c r="F1328" t="s">
        <v>603</v>
      </c>
      <c r="G1328" t="s">
        <v>6113</v>
      </c>
      <c r="H1328" t="s">
        <v>6114</v>
      </c>
      <c r="I1328" t="s">
        <v>5851</v>
      </c>
      <c r="J1328" t="s">
        <v>71</v>
      </c>
      <c r="K1328" t="s">
        <v>72</v>
      </c>
      <c r="L1328" t="s">
        <v>6511</v>
      </c>
      <c r="N1328">
        <v>2017</v>
      </c>
      <c r="O1328" t="s">
        <v>56</v>
      </c>
      <c r="P1328" t="s">
        <v>305</v>
      </c>
      <c r="Q1328" t="s">
        <v>6512</v>
      </c>
      <c r="R1328" t="s">
        <v>6513</v>
      </c>
    </row>
    <row r="1329" spans="1:26" x14ac:dyDescent="0.2">
      <c r="A1329" t="s">
        <v>746</v>
      </c>
      <c r="B1329" t="s">
        <v>502</v>
      </c>
      <c r="C1329" t="s">
        <v>503</v>
      </c>
      <c r="D1329" t="s">
        <v>504</v>
      </c>
      <c r="E1329" t="s">
        <v>6645</v>
      </c>
      <c r="F1329" t="s">
        <v>163</v>
      </c>
      <c r="G1329" t="s">
        <v>201</v>
      </c>
      <c r="H1329" t="s">
        <v>747</v>
      </c>
      <c r="I1329" t="s">
        <v>36</v>
      </c>
      <c r="J1329" t="s">
        <v>71</v>
      </c>
      <c r="K1329" t="s">
        <v>72</v>
      </c>
      <c r="L1329" t="s">
        <v>748</v>
      </c>
      <c r="N1329">
        <v>2017</v>
      </c>
      <c r="O1329" t="s">
        <v>256</v>
      </c>
      <c r="P1329" t="s">
        <v>48</v>
      </c>
      <c r="Q1329" t="s">
        <v>749</v>
      </c>
      <c r="R1329" t="s">
        <v>750</v>
      </c>
    </row>
    <row r="1330" spans="1:26" x14ac:dyDescent="0.2">
      <c r="A1330" t="s">
        <v>751</v>
      </c>
      <c r="B1330" t="s">
        <v>502</v>
      </c>
      <c r="C1330" t="s">
        <v>503</v>
      </c>
      <c r="D1330" t="s">
        <v>504</v>
      </c>
      <c r="E1330" t="s">
        <v>6645</v>
      </c>
      <c r="F1330" t="s">
        <v>163</v>
      </c>
      <c r="G1330" t="s">
        <v>201</v>
      </c>
      <c r="H1330" t="s">
        <v>747</v>
      </c>
      <c r="I1330" t="s">
        <v>78</v>
      </c>
      <c r="J1330" t="s">
        <v>71</v>
      </c>
      <c r="K1330" t="s">
        <v>72</v>
      </c>
      <c r="L1330" t="s">
        <v>748</v>
      </c>
      <c r="N1330">
        <v>2017</v>
      </c>
      <c r="O1330" t="s">
        <v>256</v>
      </c>
      <c r="P1330" t="s">
        <v>48</v>
      </c>
      <c r="Q1330" t="s">
        <v>749</v>
      </c>
      <c r="R1330" t="s">
        <v>750</v>
      </c>
    </row>
    <row r="1331" spans="1:26" x14ac:dyDescent="0.2">
      <c r="A1331" t="s">
        <v>1525</v>
      </c>
      <c r="B1331" t="s">
        <v>1432</v>
      </c>
      <c r="C1331" t="s">
        <v>1433</v>
      </c>
      <c r="D1331" t="s">
        <v>1434</v>
      </c>
      <c r="E1331" t="s">
        <v>6644</v>
      </c>
      <c r="F1331" t="s">
        <v>1434</v>
      </c>
      <c r="G1331" t="s">
        <v>187</v>
      </c>
      <c r="H1331" t="s">
        <v>487</v>
      </c>
      <c r="I1331" t="s">
        <v>36</v>
      </c>
      <c r="J1331" t="s">
        <v>44</v>
      </c>
      <c r="K1331" t="s">
        <v>72</v>
      </c>
      <c r="L1331" t="s">
        <v>748</v>
      </c>
      <c r="N1331">
        <v>2017</v>
      </c>
      <c r="O1331" t="s">
        <v>256</v>
      </c>
      <c r="P1331" t="s">
        <v>48</v>
      </c>
      <c r="Q1331" t="s">
        <v>1527</v>
      </c>
      <c r="R1331" t="s">
        <v>1528</v>
      </c>
    </row>
    <row r="1332" spans="1:26" x14ac:dyDescent="0.2">
      <c r="A1332" t="s">
        <v>2102</v>
      </c>
      <c r="B1332" t="s">
        <v>2049</v>
      </c>
      <c r="C1332" t="s">
        <v>2050</v>
      </c>
      <c r="D1332" t="s">
        <v>399</v>
      </c>
      <c r="E1332" t="s">
        <v>6647</v>
      </c>
      <c r="F1332" t="s">
        <v>1119</v>
      </c>
      <c r="G1332" t="s">
        <v>53</v>
      </c>
      <c r="H1332" t="s">
        <v>61</v>
      </c>
      <c r="I1332" t="s">
        <v>5851</v>
      </c>
      <c r="J1332" t="s">
        <v>44</v>
      </c>
      <c r="K1332" t="s">
        <v>45</v>
      </c>
      <c r="L1332" t="s">
        <v>748</v>
      </c>
      <c r="N1332">
        <v>2017</v>
      </c>
      <c r="O1332" t="s">
        <v>256</v>
      </c>
      <c r="P1332" t="s">
        <v>48</v>
      </c>
      <c r="Q1332" t="s">
        <v>2063</v>
      </c>
      <c r="R1332" t="s">
        <v>2103</v>
      </c>
    </row>
    <row r="1333" spans="1:26" x14ac:dyDescent="0.2">
      <c r="A1333" t="s">
        <v>2184</v>
      </c>
      <c r="B1333" t="s">
        <v>2123</v>
      </c>
      <c r="C1333" t="s">
        <v>2124</v>
      </c>
      <c r="D1333" t="s">
        <v>1602</v>
      </c>
      <c r="E1333" t="s">
        <v>6647</v>
      </c>
      <c r="F1333" t="s">
        <v>1434</v>
      </c>
      <c r="G1333" t="s">
        <v>187</v>
      </c>
      <c r="H1333" t="s">
        <v>487</v>
      </c>
      <c r="I1333" t="s">
        <v>36</v>
      </c>
      <c r="J1333" t="s">
        <v>44</v>
      </c>
      <c r="K1333" t="s">
        <v>72</v>
      </c>
      <c r="L1333" t="s">
        <v>748</v>
      </c>
      <c r="N1333">
        <v>2017</v>
      </c>
      <c r="O1333" t="s">
        <v>256</v>
      </c>
      <c r="P1333" t="s">
        <v>48</v>
      </c>
      <c r="Q1333" t="s">
        <v>2185</v>
      </c>
      <c r="R1333" t="s">
        <v>6212</v>
      </c>
      <c r="Z1333" t="s">
        <v>2186</v>
      </c>
    </row>
    <row r="1334" spans="1:26" x14ac:dyDescent="0.2">
      <c r="A1334" t="s">
        <v>2327</v>
      </c>
      <c r="B1334" t="s">
        <v>2268</v>
      </c>
      <c r="C1334" t="s">
        <v>2269</v>
      </c>
      <c r="D1334" t="s">
        <v>2270</v>
      </c>
      <c r="E1334" t="s">
        <v>6644</v>
      </c>
      <c r="F1334" t="s">
        <v>91</v>
      </c>
      <c r="G1334" t="s">
        <v>133</v>
      </c>
      <c r="H1334" t="s">
        <v>368</v>
      </c>
      <c r="I1334" t="s">
        <v>5851</v>
      </c>
      <c r="J1334" t="s">
        <v>71</v>
      </c>
      <c r="K1334" t="s">
        <v>72</v>
      </c>
      <c r="L1334" t="s">
        <v>2328</v>
      </c>
      <c r="N1334">
        <v>2017</v>
      </c>
      <c r="O1334" t="s">
        <v>121</v>
      </c>
      <c r="P1334" t="s">
        <v>48</v>
      </c>
      <c r="Q1334" t="s">
        <v>2329</v>
      </c>
      <c r="R1334" t="s">
        <v>2330</v>
      </c>
      <c r="Z1334" t="s">
        <v>5880</v>
      </c>
    </row>
    <row r="1335" spans="1:26" x14ac:dyDescent="0.2">
      <c r="A1335" t="s">
        <v>3569</v>
      </c>
      <c r="B1335" t="s">
        <v>3447</v>
      </c>
      <c r="C1335" t="s">
        <v>3448</v>
      </c>
      <c r="D1335" t="s">
        <v>3449</v>
      </c>
      <c r="E1335" t="s">
        <v>6646</v>
      </c>
      <c r="F1335" t="s">
        <v>91</v>
      </c>
      <c r="G1335" t="s">
        <v>133</v>
      </c>
      <c r="H1335" t="s">
        <v>3570</v>
      </c>
      <c r="I1335" t="s">
        <v>5851</v>
      </c>
      <c r="J1335" t="s">
        <v>71</v>
      </c>
      <c r="K1335" t="s">
        <v>72</v>
      </c>
      <c r="L1335" t="s">
        <v>2328</v>
      </c>
      <c r="N1335">
        <v>2017</v>
      </c>
      <c r="O1335" t="s">
        <v>121</v>
      </c>
      <c r="P1335" t="s">
        <v>48</v>
      </c>
      <c r="Q1335" t="s">
        <v>3571</v>
      </c>
      <c r="R1335" t="s">
        <v>3572</v>
      </c>
    </row>
    <row r="1336" spans="1:26" x14ac:dyDescent="0.2">
      <c r="A1336" t="s">
        <v>3912</v>
      </c>
      <c r="B1336" t="s">
        <v>3864</v>
      </c>
      <c r="C1336" t="s">
        <v>3865</v>
      </c>
      <c r="D1336" t="s">
        <v>3866</v>
      </c>
      <c r="E1336" t="s">
        <v>6647</v>
      </c>
      <c r="F1336" t="s">
        <v>119</v>
      </c>
      <c r="G1336" t="s">
        <v>42</v>
      </c>
      <c r="H1336" t="s">
        <v>219</v>
      </c>
      <c r="I1336" t="s">
        <v>36</v>
      </c>
      <c r="J1336" t="s">
        <v>44</v>
      </c>
      <c r="K1336" t="s">
        <v>45</v>
      </c>
      <c r="L1336" t="s">
        <v>2328</v>
      </c>
      <c r="N1336">
        <v>2017</v>
      </c>
      <c r="O1336" t="s">
        <v>121</v>
      </c>
      <c r="P1336" t="s">
        <v>48</v>
      </c>
      <c r="Q1336" t="s">
        <v>3913</v>
      </c>
      <c r="R1336" t="s">
        <v>3914</v>
      </c>
    </row>
    <row r="1337" spans="1:26" x14ac:dyDescent="0.2">
      <c r="A1337" t="s">
        <v>486</v>
      </c>
      <c r="B1337" t="s">
        <v>409</v>
      </c>
      <c r="C1337" t="s">
        <v>410</v>
      </c>
      <c r="D1337" t="s">
        <v>411</v>
      </c>
      <c r="E1337" t="s">
        <v>6644</v>
      </c>
      <c r="F1337" t="s">
        <v>1434</v>
      </c>
      <c r="G1337" t="s">
        <v>187</v>
      </c>
      <c r="H1337" t="s">
        <v>487</v>
      </c>
      <c r="I1337" t="s">
        <v>36</v>
      </c>
      <c r="J1337" t="s">
        <v>44</v>
      </c>
      <c r="K1337" t="s">
        <v>72</v>
      </c>
      <c r="L1337" t="s">
        <v>488</v>
      </c>
      <c r="N1337">
        <v>2017</v>
      </c>
      <c r="O1337" t="s">
        <v>74</v>
      </c>
      <c r="P1337" t="s">
        <v>48</v>
      </c>
      <c r="Q1337" t="s">
        <v>489</v>
      </c>
      <c r="R1337" t="s">
        <v>5945</v>
      </c>
      <c r="Z1337" t="s">
        <v>490</v>
      </c>
    </row>
    <row r="1338" spans="1:26" x14ac:dyDescent="0.2">
      <c r="A1338" t="s">
        <v>5795</v>
      </c>
      <c r="B1338" t="s">
        <v>2454</v>
      </c>
      <c r="C1338" t="s">
        <v>2455</v>
      </c>
      <c r="D1338" t="s">
        <v>1027</v>
      </c>
      <c r="E1338" t="s">
        <v>6644</v>
      </c>
      <c r="F1338" t="s">
        <v>1810</v>
      </c>
      <c r="G1338" t="s">
        <v>6008</v>
      </c>
      <c r="H1338" t="s">
        <v>6011</v>
      </c>
      <c r="I1338" t="s">
        <v>5851</v>
      </c>
      <c r="J1338" t="s">
        <v>71</v>
      </c>
      <c r="K1338" t="s">
        <v>72</v>
      </c>
      <c r="L1338" t="s">
        <v>3357</v>
      </c>
      <c r="N1338">
        <v>2017</v>
      </c>
      <c r="O1338" t="s">
        <v>91</v>
      </c>
      <c r="P1338" t="s">
        <v>48</v>
      </c>
      <c r="Q1338" t="s">
        <v>6270</v>
      </c>
      <c r="R1338" t="s">
        <v>6271</v>
      </c>
    </row>
    <row r="1339" spans="1:26" x14ac:dyDescent="0.2">
      <c r="A1339" t="s">
        <v>3358</v>
      </c>
      <c r="B1339" t="s">
        <v>3259</v>
      </c>
      <c r="C1339" t="s">
        <v>3260</v>
      </c>
      <c r="D1339" t="s">
        <v>3256</v>
      </c>
      <c r="E1339" t="s">
        <v>6645</v>
      </c>
      <c r="F1339" t="s">
        <v>91</v>
      </c>
      <c r="G1339" t="s">
        <v>133</v>
      </c>
      <c r="H1339" t="s">
        <v>743</v>
      </c>
      <c r="I1339" t="s">
        <v>5851</v>
      </c>
      <c r="J1339" t="s">
        <v>71</v>
      </c>
      <c r="K1339" t="s">
        <v>72</v>
      </c>
      <c r="L1339" t="s">
        <v>3357</v>
      </c>
      <c r="N1339">
        <v>2017</v>
      </c>
      <c r="O1339" t="s">
        <v>91</v>
      </c>
      <c r="P1339" t="s">
        <v>48</v>
      </c>
      <c r="Q1339" t="s">
        <v>3359</v>
      </c>
      <c r="R1339" t="s">
        <v>6404</v>
      </c>
    </row>
    <row r="1340" spans="1:26" x14ac:dyDescent="0.2">
      <c r="A1340" t="s">
        <v>1269</v>
      </c>
      <c r="B1340" t="s">
        <v>1162</v>
      </c>
      <c r="C1340" t="s">
        <v>1163</v>
      </c>
      <c r="D1340" t="s">
        <v>163</v>
      </c>
      <c r="E1340" t="s">
        <v>6644</v>
      </c>
      <c r="F1340" t="s">
        <v>119</v>
      </c>
      <c r="G1340" t="s">
        <v>42</v>
      </c>
      <c r="H1340" t="s">
        <v>43</v>
      </c>
      <c r="I1340" t="s">
        <v>36</v>
      </c>
      <c r="J1340" t="s">
        <v>44</v>
      </c>
      <c r="K1340" t="s">
        <v>45</v>
      </c>
      <c r="L1340" t="s">
        <v>1177</v>
      </c>
      <c r="N1340">
        <v>2017</v>
      </c>
      <c r="O1340" t="s">
        <v>91</v>
      </c>
      <c r="P1340" t="s">
        <v>62</v>
      </c>
      <c r="Q1340" t="s">
        <v>1270</v>
      </c>
      <c r="R1340" t="s">
        <v>1271</v>
      </c>
      <c r="Z1340" t="s">
        <v>1272</v>
      </c>
    </row>
    <row r="1341" spans="1:26" x14ac:dyDescent="0.2">
      <c r="A1341" t="s">
        <v>4164</v>
      </c>
      <c r="B1341" t="s">
        <v>4108</v>
      </c>
      <c r="C1341" t="s">
        <v>4109</v>
      </c>
      <c r="D1341" t="s">
        <v>4110</v>
      </c>
      <c r="E1341" t="s">
        <v>6645</v>
      </c>
      <c r="F1341" t="s">
        <v>91</v>
      </c>
      <c r="G1341" t="s">
        <v>133</v>
      </c>
      <c r="H1341" t="s">
        <v>1127</v>
      </c>
      <c r="I1341" t="s">
        <v>5851</v>
      </c>
      <c r="J1341" t="s">
        <v>71</v>
      </c>
      <c r="K1341" t="s">
        <v>72</v>
      </c>
      <c r="L1341" t="s">
        <v>4165</v>
      </c>
      <c r="N1341">
        <v>2018</v>
      </c>
      <c r="O1341" t="s">
        <v>48</v>
      </c>
      <c r="P1341" t="s">
        <v>48</v>
      </c>
      <c r="Q1341" t="s">
        <v>4166</v>
      </c>
      <c r="R1341" t="s">
        <v>6447</v>
      </c>
    </row>
    <row r="1342" spans="1:26" x14ac:dyDescent="0.2">
      <c r="A1342" t="s">
        <v>4167</v>
      </c>
      <c r="B1342" t="s">
        <v>4108</v>
      </c>
      <c r="C1342" t="s">
        <v>4109</v>
      </c>
      <c r="D1342" t="s">
        <v>4110</v>
      </c>
      <c r="E1342" t="s">
        <v>6645</v>
      </c>
      <c r="F1342" t="s">
        <v>91</v>
      </c>
      <c r="G1342" t="s">
        <v>133</v>
      </c>
      <c r="H1342" t="s">
        <v>674</v>
      </c>
      <c r="I1342" t="s">
        <v>5851</v>
      </c>
      <c r="J1342" t="s">
        <v>71</v>
      </c>
      <c r="K1342" t="s">
        <v>72</v>
      </c>
      <c r="L1342" t="s">
        <v>4165</v>
      </c>
      <c r="N1342">
        <v>2018</v>
      </c>
      <c r="O1342" t="s">
        <v>48</v>
      </c>
      <c r="P1342" t="s">
        <v>48</v>
      </c>
      <c r="Q1342" t="s">
        <v>4166</v>
      </c>
      <c r="R1342" t="s">
        <v>6447</v>
      </c>
    </row>
    <row r="1343" spans="1:26" x14ac:dyDescent="0.2">
      <c r="A1343" t="s">
        <v>1369</v>
      </c>
      <c r="B1343" t="s">
        <v>1310</v>
      </c>
      <c r="C1343" t="s">
        <v>1311</v>
      </c>
      <c r="D1343" t="s">
        <v>373</v>
      </c>
      <c r="E1343" t="s">
        <v>6644</v>
      </c>
      <c r="F1343" t="s">
        <v>256</v>
      </c>
      <c r="G1343" t="s">
        <v>81</v>
      </c>
      <c r="H1343" t="s">
        <v>87</v>
      </c>
      <c r="I1343" t="s">
        <v>36</v>
      </c>
      <c r="J1343" t="s">
        <v>71</v>
      </c>
      <c r="K1343" t="s">
        <v>45</v>
      </c>
      <c r="L1343" t="s">
        <v>1347</v>
      </c>
      <c r="N1343">
        <v>2018</v>
      </c>
      <c r="O1343" t="s">
        <v>1119</v>
      </c>
      <c r="P1343" t="s">
        <v>74</v>
      </c>
      <c r="Q1343" t="s">
        <v>1370</v>
      </c>
      <c r="R1343" t="s">
        <v>1371</v>
      </c>
      <c r="X1343" t="s">
        <v>562</v>
      </c>
    </row>
    <row r="1344" spans="1:26" x14ac:dyDescent="0.2">
      <c r="A1344" t="s">
        <v>1372</v>
      </c>
      <c r="B1344" t="s">
        <v>1310</v>
      </c>
      <c r="C1344" t="s">
        <v>1311</v>
      </c>
      <c r="D1344" t="s">
        <v>373</v>
      </c>
      <c r="E1344" t="s">
        <v>6644</v>
      </c>
      <c r="F1344" t="s">
        <v>256</v>
      </c>
      <c r="G1344" t="s">
        <v>81</v>
      </c>
      <c r="H1344" t="s">
        <v>87</v>
      </c>
      <c r="I1344" t="s">
        <v>78</v>
      </c>
      <c r="J1344" t="s">
        <v>71</v>
      </c>
      <c r="K1344" t="s">
        <v>45</v>
      </c>
      <c r="L1344" t="s">
        <v>1347</v>
      </c>
      <c r="N1344">
        <v>2018</v>
      </c>
      <c r="O1344" t="s">
        <v>1119</v>
      </c>
      <c r="P1344" t="s">
        <v>74</v>
      </c>
      <c r="Q1344" t="s">
        <v>1370</v>
      </c>
      <c r="R1344" t="s">
        <v>1373</v>
      </c>
      <c r="X1344" t="s">
        <v>562</v>
      </c>
    </row>
    <row r="1345" spans="1:27" x14ac:dyDescent="0.2">
      <c r="A1345" t="s">
        <v>1374</v>
      </c>
      <c r="B1345" t="s">
        <v>1310</v>
      </c>
      <c r="C1345" t="s">
        <v>1311</v>
      </c>
      <c r="D1345" t="s">
        <v>373</v>
      </c>
      <c r="E1345" t="s">
        <v>6644</v>
      </c>
      <c r="F1345" t="s">
        <v>1434</v>
      </c>
      <c r="G1345" t="s">
        <v>115</v>
      </c>
      <c r="I1345" t="s">
        <v>36</v>
      </c>
      <c r="J1345" t="s">
        <v>71</v>
      </c>
      <c r="K1345" t="s">
        <v>45</v>
      </c>
      <c r="L1345" t="s">
        <v>1347</v>
      </c>
      <c r="N1345">
        <v>2018</v>
      </c>
      <c r="O1345" t="s">
        <v>1119</v>
      </c>
      <c r="P1345" t="s">
        <v>74</v>
      </c>
      <c r="Q1345" t="s">
        <v>1375</v>
      </c>
      <c r="R1345" t="s">
        <v>1376</v>
      </c>
      <c r="Y1345" t="s">
        <v>1119</v>
      </c>
      <c r="Z1345" t="s">
        <v>1377</v>
      </c>
      <c r="AA1345" t="s">
        <v>1378</v>
      </c>
    </row>
    <row r="1346" spans="1:27" x14ac:dyDescent="0.2">
      <c r="A1346" t="s">
        <v>1384</v>
      </c>
      <c r="B1346" t="s">
        <v>1310</v>
      </c>
      <c r="C1346" t="s">
        <v>1311</v>
      </c>
      <c r="D1346" t="s">
        <v>373</v>
      </c>
      <c r="E1346" t="s">
        <v>6644</v>
      </c>
      <c r="F1346" t="s">
        <v>91</v>
      </c>
      <c r="G1346" t="s">
        <v>133</v>
      </c>
      <c r="H1346" t="s">
        <v>139</v>
      </c>
      <c r="I1346" t="s">
        <v>5851</v>
      </c>
      <c r="J1346" t="s">
        <v>71</v>
      </c>
      <c r="K1346" t="s">
        <v>72</v>
      </c>
      <c r="L1346" t="s">
        <v>1347</v>
      </c>
      <c r="N1346">
        <v>2018</v>
      </c>
      <c r="O1346" t="s">
        <v>1119</v>
      </c>
      <c r="P1346" t="s">
        <v>74</v>
      </c>
      <c r="Q1346" t="s">
        <v>1385</v>
      </c>
      <c r="R1346" t="s">
        <v>1386</v>
      </c>
      <c r="Z1346" t="s">
        <v>1387</v>
      </c>
    </row>
    <row r="1347" spans="1:27" x14ac:dyDescent="0.2">
      <c r="A1347" t="s">
        <v>1388</v>
      </c>
      <c r="B1347" t="s">
        <v>1310</v>
      </c>
      <c r="C1347" t="s">
        <v>1311</v>
      </c>
      <c r="D1347" t="s">
        <v>373</v>
      </c>
      <c r="E1347" t="s">
        <v>6644</v>
      </c>
      <c r="F1347" t="s">
        <v>91</v>
      </c>
      <c r="G1347" t="s">
        <v>133</v>
      </c>
      <c r="H1347" t="s">
        <v>143</v>
      </c>
      <c r="I1347" t="s">
        <v>5851</v>
      </c>
      <c r="J1347" t="s">
        <v>71</v>
      </c>
      <c r="K1347" t="s">
        <v>72</v>
      </c>
      <c r="L1347" t="s">
        <v>1347</v>
      </c>
      <c r="N1347">
        <v>2018</v>
      </c>
      <c r="O1347" t="s">
        <v>1119</v>
      </c>
      <c r="P1347" t="s">
        <v>74</v>
      </c>
      <c r="Q1347" t="s">
        <v>1389</v>
      </c>
      <c r="R1347" t="s">
        <v>1386</v>
      </c>
      <c r="Z1347" t="s">
        <v>1387</v>
      </c>
    </row>
    <row r="1348" spans="1:27" x14ac:dyDescent="0.2">
      <c r="A1348" t="s">
        <v>1401</v>
      </c>
      <c r="B1348" t="s">
        <v>1310</v>
      </c>
      <c r="C1348" t="s">
        <v>1311</v>
      </c>
      <c r="D1348" t="s">
        <v>373</v>
      </c>
      <c r="E1348" t="s">
        <v>6644</v>
      </c>
      <c r="F1348" t="s">
        <v>48</v>
      </c>
      <c r="G1348" t="s">
        <v>34</v>
      </c>
      <c r="H1348" t="s">
        <v>592</v>
      </c>
      <c r="I1348" t="s">
        <v>36</v>
      </c>
      <c r="J1348" t="s">
        <v>71</v>
      </c>
      <c r="K1348" t="s">
        <v>72</v>
      </c>
      <c r="L1348" t="s">
        <v>1347</v>
      </c>
      <c r="N1348">
        <v>2018</v>
      </c>
      <c r="O1348" t="s">
        <v>1119</v>
      </c>
      <c r="P1348" t="s">
        <v>74</v>
      </c>
      <c r="Q1348" t="s">
        <v>1375</v>
      </c>
      <c r="R1348" t="s">
        <v>1376</v>
      </c>
      <c r="Z1348" t="s">
        <v>1402</v>
      </c>
      <c r="AA1348" t="s">
        <v>1378</v>
      </c>
    </row>
    <row r="1349" spans="1:27" x14ac:dyDescent="0.2">
      <c r="A1349" t="s">
        <v>1411</v>
      </c>
      <c r="B1349" t="s">
        <v>1310</v>
      </c>
      <c r="C1349" t="s">
        <v>1311</v>
      </c>
      <c r="D1349" t="s">
        <v>373</v>
      </c>
      <c r="E1349" t="s">
        <v>6644</v>
      </c>
      <c r="F1349" t="s">
        <v>48</v>
      </c>
      <c r="G1349" t="s">
        <v>34</v>
      </c>
      <c r="H1349" t="s">
        <v>592</v>
      </c>
      <c r="I1349" t="s">
        <v>78</v>
      </c>
      <c r="J1349" t="s">
        <v>71</v>
      </c>
      <c r="K1349" t="s">
        <v>72</v>
      </c>
      <c r="L1349" t="s">
        <v>1347</v>
      </c>
      <c r="N1349">
        <v>2018</v>
      </c>
      <c r="O1349" t="s">
        <v>1119</v>
      </c>
      <c r="P1349" t="s">
        <v>74</v>
      </c>
      <c r="Q1349" t="s">
        <v>1375</v>
      </c>
      <c r="R1349" t="s">
        <v>1376</v>
      </c>
      <c r="Z1349" t="s">
        <v>1402</v>
      </c>
      <c r="AA1349" t="s">
        <v>1378</v>
      </c>
    </row>
    <row r="1350" spans="1:27" x14ac:dyDescent="0.2">
      <c r="A1350" t="s">
        <v>5776</v>
      </c>
      <c r="B1350" t="s">
        <v>1310</v>
      </c>
      <c r="C1350" t="s">
        <v>1311</v>
      </c>
      <c r="D1350" t="s">
        <v>373</v>
      </c>
      <c r="E1350" t="s">
        <v>6644</v>
      </c>
      <c r="F1350" t="s">
        <v>603</v>
      </c>
      <c r="G1350" t="s">
        <v>6113</v>
      </c>
      <c r="H1350" t="s">
        <v>6114</v>
      </c>
      <c r="I1350" t="s">
        <v>5851</v>
      </c>
      <c r="J1350" t="s">
        <v>71</v>
      </c>
      <c r="K1350" t="s">
        <v>72</v>
      </c>
      <c r="L1350" t="s">
        <v>1347</v>
      </c>
      <c r="N1350">
        <v>2018</v>
      </c>
      <c r="O1350" t="s">
        <v>1119</v>
      </c>
      <c r="P1350" t="s">
        <v>74</v>
      </c>
      <c r="Q1350" t="s">
        <v>6115</v>
      </c>
      <c r="R1350" t="s">
        <v>6116</v>
      </c>
    </row>
    <row r="1351" spans="1:27" x14ac:dyDescent="0.2">
      <c r="A1351" t="s">
        <v>5843</v>
      </c>
      <c r="B1351" t="s">
        <v>5225</v>
      </c>
      <c r="C1351" t="s">
        <v>5226</v>
      </c>
      <c r="D1351" t="s">
        <v>5227</v>
      </c>
      <c r="E1351" t="s">
        <v>6647</v>
      </c>
      <c r="F1351" t="s">
        <v>1810</v>
      </c>
      <c r="G1351" t="s">
        <v>6008</v>
      </c>
      <c r="I1351" t="s">
        <v>5851</v>
      </c>
      <c r="J1351" t="s">
        <v>71</v>
      </c>
      <c r="K1351" t="s">
        <v>72</v>
      </c>
      <c r="L1351" t="s">
        <v>6616</v>
      </c>
      <c r="N1351">
        <v>2018</v>
      </c>
      <c r="O1351" t="s">
        <v>1119</v>
      </c>
      <c r="P1351" t="s">
        <v>2447</v>
      </c>
      <c r="Q1351" t="s">
        <v>6617</v>
      </c>
      <c r="R1351" t="s">
        <v>6618</v>
      </c>
      <c r="Z1351" t="s">
        <v>6265</v>
      </c>
      <c r="AA1351" t="s">
        <v>6619</v>
      </c>
    </row>
    <row r="1352" spans="1:27" x14ac:dyDescent="0.2">
      <c r="A1352" t="s">
        <v>5844</v>
      </c>
      <c r="B1352" t="s">
        <v>5225</v>
      </c>
      <c r="C1352" t="s">
        <v>5226</v>
      </c>
      <c r="D1352" t="s">
        <v>5227</v>
      </c>
      <c r="E1352" t="s">
        <v>6647</v>
      </c>
      <c r="F1352" t="s">
        <v>1810</v>
      </c>
      <c r="G1352" t="s">
        <v>6008</v>
      </c>
      <c r="H1352" t="s">
        <v>6011</v>
      </c>
      <c r="I1352" t="s">
        <v>5851</v>
      </c>
      <c r="J1352" t="s">
        <v>71</v>
      </c>
      <c r="K1352" t="s">
        <v>72</v>
      </c>
      <c r="L1352" t="s">
        <v>6616</v>
      </c>
      <c r="N1352">
        <v>2018</v>
      </c>
      <c r="O1352" t="s">
        <v>1119</v>
      </c>
      <c r="P1352" t="s">
        <v>2447</v>
      </c>
      <c r="Q1352" t="s">
        <v>6617</v>
      </c>
      <c r="R1352" t="s">
        <v>6620</v>
      </c>
    </row>
    <row r="1353" spans="1:27" x14ac:dyDescent="0.2">
      <c r="A1353" t="s">
        <v>4877</v>
      </c>
      <c r="B1353" t="s">
        <v>4847</v>
      </c>
      <c r="C1353" t="s">
        <v>4848</v>
      </c>
      <c r="D1353" t="s">
        <v>4849</v>
      </c>
      <c r="E1353" t="s">
        <v>6646</v>
      </c>
      <c r="F1353" t="s">
        <v>91</v>
      </c>
      <c r="G1353" t="s">
        <v>133</v>
      </c>
      <c r="H1353" t="s">
        <v>148</v>
      </c>
      <c r="I1353" t="s">
        <v>5851</v>
      </c>
      <c r="J1353" t="s">
        <v>71</v>
      </c>
      <c r="K1353" t="s">
        <v>72</v>
      </c>
      <c r="L1353" t="s">
        <v>4850</v>
      </c>
      <c r="N1353">
        <v>2018</v>
      </c>
      <c r="O1353" t="s">
        <v>305</v>
      </c>
      <c r="P1353" t="s">
        <v>163</v>
      </c>
      <c r="Q1353" t="s">
        <v>4878</v>
      </c>
      <c r="R1353" t="s">
        <v>6581</v>
      </c>
      <c r="Z1353" t="s">
        <v>4879</v>
      </c>
      <c r="AA1353" t="s">
        <v>4880</v>
      </c>
    </row>
    <row r="1354" spans="1:27" x14ac:dyDescent="0.2">
      <c r="A1354" t="s">
        <v>4881</v>
      </c>
      <c r="B1354" t="s">
        <v>4847</v>
      </c>
      <c r="C1354" t="s">
        <v>4848</v>
      </c>
      <c r="D1354" t="s">
        <v>4849</v>
      </c>
      <c r="E1354" t="s">
        <v>6646</v>
      </c>
      <c r="F1354" t="s">
        <v>91</v>
      </c>
      <c r="G1354" t="s">
        <v>133</v>
      </c>
      <c r="H1354" t="s">
        <v>1127</v>
      </c>
      <c r="I1354" t="s">
        <v>5851</v>
      </c>
      <c r="J1354" t="s">
        <v>71</v>
      </c>
      <c r="K1354" t="s">
        <v>72</v>
      </c>
      <c r="L1354" t="s">
        <v>4850</v>
      </c>
      <c r="N1354">
        <v>2018</v>
      </c>
      <c r="O1354" t="s">
        <v>305</v>
      </c>
      <c r="P1354" t="s">
        <v>163</v>
      </c>
      <c r="Q1354" t="s">
        <v>4882</v>
      </c>
      <c r="R1354" t="s">
        <v>4883</v>
      </c>
      <c r="Z1354" t="s">
        <v>4879</v>
      </c>
      <c r="AA1354" t="s">
        <v>4880</v>
      </c>
    </row>
    <row r="1355" spans="1:27" x14ac:dyDescent="0.2">
      <c r="A1355" t="s">
        <v>4885</v>
      </c>
      <c r="B1355" t="s">
        <v>4847</v>
      </c>
      <c r="C1355" t="s">
        <v>4848</v>
      </c>
      <c r="D1355" t="s">
        <v>4849</v>
      </c>
      <c r="E1355" t="s">
        <v>6646</v>
      </c>
      <c r="F1355" t="s">
        <v>48</v>
      </c>
      <c r="G1355" t="s">
        <v>34</v>
      </c>
      <c r="H1355" t="s">
        <v>35</v>
      </c>
      <c r="I1355" t="s">
        <v>36</v>
      </c>
      <c r="J1355" t="s">
        <v>71</v>
      </c>
      <c r="K1355" t="s">
        <v>72</v>
      </c>
      <c r="L1355" t="s">
        <v>4850</v>
      </c>
      <c r="N1355">
        <v>2018</v>
      </c>
      <c r="O1355" t="s">
        <v>305</v>
      </c>
      <c r="P1355" t="s">
        <v>163</v>
      </c>
      <c r="Q1355" t="s">
        <v>4886</v>
      </c>
      <c r="R1355" t="s">
        <v>6582</v>
      </c>
    </row>
    <row r="1356" spans="1:27" x14ac:dyDescent="0.2">
      <c r="A1356" t="s">
        <v>4891</v>
      </c>
      <c r="B1356" t="s">
        <v>4847</v>
      </c>
      <c r="C1356" t="s">
        <v>4848</v>
      </c>
      <c r="D1356" t="s">
        <v>4849</v>
      </c>
      <c r="E1356" t="s">
        <v>6646</v>
      </c>
      <c r="F1356" t="s">
        <v>256</v>
      </c>
      <c r="G1356" t="s">
        <v>81</v>
      </c>
      <c r="H1356" t="s">
        <v>87</v>
      </c>
      <c r="I1356" t="s">
        <v>36</v>
      </c>
      <c r="J1356" t="s">
        <v>71</v>
      </c>
      <c r="K1356" t="s">
        <v>72</v>
      </c>
      <c r="L1356" t="s">
        <v>4850</v>
      </c>
      <c r="N1356">
        <v>2018</v>
      </c>
      <c r="O1356" t="s">
        <v>305</v>
      </c>
      <c r="P1356" t="s">
        <v>163</v>
      </c>
      <c r="Q1356" t="s">
        <v>4892</v>
      </c>
      <c r="R1356" t="s">
        <v>4893</v>
      </c>
      <c r="X1356" t="s">
        <v>562</v>
      </c>
    </row>
    <row r="1357" spans="1:27" x14ac:dyDescent="0.2">
      <c r="A1357" t="s">
        <v>4894</v>
      </c>
      <c r="B1357" t="s">
        <v>4847</v>
      </c>
      <c r="C1357" t="s">
        <v>4848</v>
      </c>
      <c r="D1357" t="s">
        <v>4849</v>
      </c>
      <c r="E1357" t="s">
        <v>6646</v>
      </c>
      <c r="F1357" t="s">
        <v>256</v>
      </c>
      <c r="G1357" t="s">
        <v>81</v>
      </c>
      <c r="H1357" t="s">
        <v>87</v>
      </c>
      <c r="I1357" t="s">
        <v>78</v>
      </c>
      <c r="J1357" t="s">
        <v>71</v>
      </c>
      <c r="K1357" t="s">
        <v>72</v>
      </c>
      <c r="L1357" t="s">
        <v>4850</v>
      </c>
      <c r="N1357">
        <v>2018</v>
      </c>
      <c r="O1357" t="s">
        <v>305</v>
      </c>
      <c r="P1357" t="s">
        <v>163</v>
      </c>
      <c r="Q1357" t="s">
        <v>4892</v>
      </c>
      <c r="R1357" t="s">
        <v>4893</v>
      </c>
      <c r="X1357" t="s">
        <v>562</v>
      </c>
    </row>
    <row r="1358" spans="1:27" x14ac:dyDescent="0.2">
      <c r="A1358" t="s">
        <v>4895</v>
      </c>
      <c r="B1358" t="s">
        <v>4847</v>
      </c>
      <c r="C1358" t="s">
        <v>4848</v>
      </c>
      <c r="D1358" t="s">
        <v>4849</v>
      </c>
      <c r="E1358" t="s">
        <v>6646</v>
      </c>
      <c r="F1358" t="s">
        <v>48</v>
      </c>
      <c r="G1358" t="s">
        <v>34</v>
      </c>
      <c r="H1358" t="s">
        <v>35</v>
      </c>
      <c r="I1358" t="s">
        <v>78</v>
      </c>
      <c r="J1358" t="s">
        <v>71</v>
      </c>
      <c r="K1358" t="s">
        <v>72</v>
      </c>
      <c r="L1358" t="s">
        <v>4850</v>
      </c>
      <c r="N1358">
        <v>2018</v>
      </c>
      <c r="O1358" t="s">
        <v>305</v>
      </c>
      <c r="P1358" t="s">
        <v>163</v>
      </c>
      <c r="Q1358" t="s">
        <v>4886</v>
      </c>
      <c r="R1358" t="s">
        <v>6582</v>
      </c>
    </row>
    <row r="1359" spans="1:27" x14ac:dyDescent="0.2">
      <c r="A1359" t="s">
        <v>2165</v>
      </c>
      <c r="B1359" t="s">
        <v>2123</v>
      </c>
      <c r="C1359" t="s">
        <v>2124</v>
      </c>
      <c r="D1359" t="s">
        <v>1602</v>
      </c>
      <c r="E1359" t="s">
        <v>6647</v>
      </c>
      <c r="F1359" t="s">
        <v>91</v>
      </c>
      <c r="G1359" t="s">
        <v>133</v>
      </c>
      <c r="H1359" t="s">
        <v>134</v>
      </c>
      <c r="I1359" t="s">
        <v>5851</v>
      </c>
      <c r="J1359" t="s">
        <v>71</v>
      </c>
      <c r="K1359" t="s">
        <v>72</v>
      </c>
      <c r="L1359" t="s">
        <v>2166</v>
      </c>
      <c r="N1359">
        <v>2018</v>
      </c>
      <c r="O1359" t="s">
        <v>305</v>
      </c>
      <c r="P1359" t="s">
        <v>1602</v>
      </c>
      <c r="Q1359" t="s">
        <v>2167</v>
      </c>
      <c r="R1359" t="s">
        <v>6211</v>
      </c>
      <c r="Z1359" t="s">
        <v>5866</v>
      </c>
      <c r="AA1359" t="s">
        <v>2168</v>
      </c>
    </row>
    <row r="1360" spans="1:27" x14ac:dyDescent="0.2">
      <c r="A1360" t="s">
        <v>5829</v>
      </c>
      <c r="B1360" t="s">
        <v>4671</v>
      </c>
      <c r="C1360" t="s">
        <v>4672</v>
      </c>
      <c r="D1360" t="s">
        <v>4673</v>
      </c>
      <c r="E1360" t="s">
        <v>6644</v>
      </c>
      <c r="F1360" t="s">
        <v>603</v>
      </c>
      <c r="G1360" t="s">
        <v>6113</v>
      </c>
      <c r="H1360" t="s">
        <v>6114</v>
      </c>
      <c r="I1360" t="s">
        <v>5851</v>
      </c>
      <c r="J1360" t="s">
        <v>71</v>
      </c>
      <c r="K1360" t="s">
        <v>72</v>
      </c>
      <c r="L1360" t="s">
        <v>6522</v>
      </c>
      <c r="N1360">
        <v>2018</v>
      </c>
      <c r="O1360" t="s">
        <v>56</v>
      </c>
      <c r="P1360" t="s">
        <v>48</v>
      </c>
      <c r="Q1360" t="s">
        <v>6523</v>
      </c>
      <c r="R1360" t="s">
        <v>6524</v>
      </c>
    </row>
    <row r="1361" spans="1:28" x14ac:dyDescent="0.2">
      <c r="A1361" t="s">
        <v>4813</v>
      </c>
      <c r="B1361" t="s">
        <v>4753</v>
      </c>
      <c r="C1361" t="s">
        <v>4754</v>
      </c>
      <c r="D1361" t="s">
        <v>4755</v>
      </c>
      <c r="E1361" t="s">
        <v>6645</v>
      </c>
      <c r="F1361" t="s">
        <v>91</v>
      </c>
      <c r="G1361" t="s">
        <v>133</v>
      </c>
      <c r="H1361" t="s">
        <v>5856</v>
      </c>
      <c r="I1361" t="s">
        <v>5851</v>
      </c>
      <c r="J1361" t="s">
        <v>71</v>
      </c>
      <c r="K1361" t="s">
        <v>72</v>
      </c>
      <c r="L1361" t="s">
        <v>4814</v>
      </c>
      <c r="N1361">
        <v>2018</v>
      </c>
      <c r="O1361" t="s">
        <v>56</v>
      </c>
      <c r="P1361" t="s">
        <v>121</v>
      </c>
      <c r="Q1361" t="s">
        <v>4815</v>
      </c>
      <c r="R1361" t="s">
        <v>6537</v>
      </c>
      <c r="Z1361" t="s">
        <v>5866</v>
      </c>
    </row>
    <row r="1362" spans="1:28" x14ac:dyDescent="0.2">
      <c r="A1362" t="s">
        <v>4816</v>
      </c>
      <c r="B1362" t="s">
        <v>4753</v>
      </c>
      <c r="C1362" t="s">
        <v>4754</v>
      </c>
      <c r="D1362" t="s">
        <v>4755</v>
      </c>
      <c r="E1362" t="s">
        <v>6645</v>
      </c>
      <c r="F1362" t="s">
        <v>91</v>
      </c>
      <c r="G1362" t="s">
        <v>133</v>
      </c>
      <c r="H1362" t="s">
        <v>368</v>
      </c>
      <c r="I1362" t="s">
        <v>5851</v>
      </c>
      <c r="J1362" t="s">
        <v>71</v>
      </c>
      <c r="K1362" t="s">
        <v>72</v>
      </c>
      <c r="L1362" t="s">
        <v>4814</v>
      </c>
      <c r="N1362">
        <v>2018</v>
      </c>
      <c r="O1362" t="s">
        <v>56</v>
      </c>
      <c r="P1362" t="s">
        <v>121</v>
      </c>
      <c r="Q1362" t="s">
        <v>4817</v>
      </c>
      <c r="R1362" t="s">
        <v>6538</v>
      </c>
      <c r="AB1362" t="s">
        <v>418</v>
      </c>
    </row>
    <row r="1363" spans="1:28" x14ac:dyDescent="0.2">
      <c r="A1363" t="s">
        <v>4388</v>
      </c>
      <c r="B1363" t="s">
        <v>4309</v>
      </c>
      <c r="C1363" t="s">
        <v>4310</v>
      </c>
      <c r="D1363" t="s">
        <v>4311</v>
      </c>
      <c r="E1363" t="s">
        <v>6646</v>
      </c>
      <c r="F1363" t="s">
        <v>91</v>
      </c>
      <c r="G1363" t="s">
        <v>133</v>
      </c>
      <c r="H1363" t="s">
        <v>148</v>
      </c>
      <c r="I1363" t="s">
        <v>5851</v>
      </c>
      <c r="J1363" t="s">
        <v>71</v>
      </c>
      <c r="K1363" t="s">
        <v>72</v>
      </c>
      <c r="L1363" t="s">
        <v>4389</v>
      </c>
      <c r="N1363">
        <v>2018</v>
      </c>
      <c r="O1363" t="s">
        <v>62</v>
      </c>
      <c r="P1363" t="s">
        <v>48</v>
      </c>
      <c r="Q1363" t="s">
        <v>4390</v>
      </c>
      <c r="R1363" t="s">
        <v>6481</v>
      </c>
    </row>
    <row r="1364" spans="1:28" x14ac:dyDescent="0.2">
      <c r="A1364" t="s">
        <v>4391</v>
      </c>
      <c r="B1364" t="s">
        <v>4309</v>
      </c>
      <c r="C1364" t="s">
        <v>4310</v>
      </c>
      <c r="D1364" t="s">
        <v>4311</v>
      </c>
      <c r="E1364" t="s">
        <v>6646</v>
      </c>
      <c r="F1364" t="s">
        <v>91</v>
      </c>
      <c r="G1364" t="s">
        <v>133</v>
      </c>
      <c r="H1364" t="s">
        <v>1127</v>
      </c>
      <c r="I1364" t="s">
        <v>5851</v>
      </c>
      <c r="J1364" t="s">
        <v>71</v>
      </c>
      <c r="K1364" t="s">
        <v>72</v>
      </c>
      <c r="L1364" t="s">
        <v>4389</v>
      </c>
      <c r="N1364">
        <v>2018</v>
      </c>
      <c r="O1364" t="s">
        <v>62</v>
      </c>
      <c r="P1364" t="s">
        <v>48</v>
      </c>
      <c r="Q1364" t="s">
        <v>4390</v>
      </c>
      <c r="R1364" t="s">
        <v>6481</v>
      </c>
    </row>
    <row r="1365" spans="1:28" x14ac:dyDescent="0.2">
      <c r="A1365" t="s">
        <v>1902</v>
      </c>
      <c r="B1365" t="s">
        <v>1808</v>
      </c>
      <c r="C1365" t="s">
        <v>1809</v>
      </c>
      <c r="D1365" t="s">
        <v>1810</v>
      </c>
      <c r="E1365" t="s">
        <v>6647</v>
      </c>
      <c r="F1365" t="s">
        <v>91</v>
      </c>
      <c r="G1365" t="s">
        <v>133</v>
      </c>
      <c r="H1365" t="s">
        <v>5856</v>
      </c>
      <c r="I1365" t="s">
        <v>5851</v>
      </c>
      <c r="J1365" t="s">
        <v>71</v>
      </c>
      <c r="K1365" t="s">
        <v>72</v>
      </c>
      <c r="L1365" t="s">
        <v>1904</v>
      </c>
      <c r="N1365">
        <v>2018</v>
      </c>
      <c r="O1365" t="s">
        <v>62</v>
      </c>
      <c r="P1365" t="s">
        <v>2987</v>
      </c>
      <c r="Q1365" t="s">
        <v>1905</v>
      </c>
      <c r="R1365" t="s">
        <v>1906</v>
      </c>
      <c r="Z1365" t="s">
        <v>5877</v>
      </c>
      <c r="AA1365" t="s">
        <v>1907</v>
      </c>
    </row>
    <row r="1366" spans="1:28" x14ac:dyDescent="0.2">
      <c r="A1366" t="s">
        <v>5763</v>
      </c>
      <c r="B1366" t="s">
        <v>502</v>
      </c>
      <c r="C1366" t="s">
        <v>503</v>
      </c>
      <c r="D1366" t="s">
        <v>504</v>
      </c>
      <c r="E1366" t="s">
        <v>6645</v>
      </c>
      <c r="F1366" t="s">
        <v>235</v>
      </c>
      <c r="G1366" t="s">
        <v>6014</v>
      </c>
      <c r="I1366" t="s">
        <v>5851</v>
      </c>
      <c r="J1366" t="s">
        <v>71</v>
      </c>
      <c r="K1366" t="s">
        <v>72</v>
      </c>
      <c r="L1366" t="s">
        <v>1391</v>
      </c>
      <c r="M1366" t="s">
        <v>6023</v>
      </c>
      <c r="N1366">
        <v>2018</v>
      </c>
      <c r="O1366" t="s">
        <v>256</v>
      </c>
      <c r="P1366" t="s">
        <v>48</v>
      </c>
      <c r="Q1366" t="s">
        <v>6024</v>
      </c>
      <c r="R1366" t="s">
        <v>6025</v>
      </c>
      <c r="W1366" t="s">
        <v>5914</v>
      </c>
      <c r="Z1366" t="s">
        <v>6026</v>
      </c>
    </row>
    <row r="1367" spans="1:28" x14ac:dyDescent="0.2">
      <c r="A1367" t="s">
        <v>1390</v>
      </c>
      <c r="B1367" t="s">
        <v>1310</v>
      </c>
      <c r="C1367" t="s">
        <v>1311</v>
      </c>
      <c r="D1367" t="s">
        <v>373</v>
      </c>
      <c r="E1367" t="s">
        <v>6644</v>
      </c>
      <c r="F1367" t="s">
        <v>91</v>
      </c>
      <c r="G1367" t="s">
        <v>133</v>
      </c>
      <c r="H1367" t="s">
        <v>148</v>
      </c>
      <c r="I1367" t="s">
        <v>5851</v>
      </c>
      <c r="J1367" t="s">
        <v>71</v>
      </c>
      <c r="K1367" t="s">
        <v>72</v>
      </c>
      <c r="L1367" t="s">
        <v>1391</v>
      </c>
      <c r="N1367">
        <v>2018</v>
      </c>
      <c r="O1367" t="s">
        <v>256</v>
      </c>
      <c r="P1367" t="s">
        <v>48</v>
      </c>
      <c r="Q1367" t="s">
        <v>1392</v>
      </c>
      <c r="R1367" t="s">
        <v>6111</v>
      </c>
    </row>
    <row r="1368" spans="1:28" x14ac:dyDescent="0.2">
      <c r="A1368" t="s">
        <v>1393</v>
      </c>
      <c r="B1368" t="s">
        <v>1310</v>
      </c>
      <c r="C1368" t="s">
        <v>1311</v>
      </c>
      <c r="D1368" t="s">
        <v>373</v>
      </c>
      <c r="E1368" t="s">
        <v>6644</v>
      </c>
      <c r="F1368" t="s">
        <v>91</v>
      </c>
      <c r="G1368" t="s">
        <v>133</v>
      </c>
      <c r="H1368" t="s">
        <v>1127</v>
      </c>
      <c r="I1368" t="s">
        <v>5851</v>
      </c>
      <c r="J1368" t="s">
        <v>71</v>
      </c>
      <c r="K1368" t="s">
        <v>72</v>
      </c>
      <c r="L1368" t="s">
        <v>1391</v>
      </c>
      <c r="N1368">
        <v>2018</v>
      </c>
      <c r="O1368" t="s">
        <v>256</v>
      </c>
      <c r="P1368" t="s">
        <v>48</v>
      </c>
      <c r="Q1368" t="s">
        <v>1394</v>
      </c>
      <c r="R1368" t="s">
        <v>1395</v>
      </c>
      <c r="Z1368" t="s">
        <v>1396</v>
      </c>
    </row>
    <row r="1369" spans="1:28" x14ac:dyDescent="0.2">
      <c r="A1369" t="s">
        <v>1772</v>
      </c>
      <c r="B1369" t="s">
        <v>1724</v>
      </c>
      <c r="C1369" t="s">
        <v>1725</v>
      </c>
      <c r="D1369" t="s">
        <v>235</v>
      </c>
      <c r="E1369" t="s">
        <v>6645</v>
      </c>
      <c r="F1369" t="s">
        <v>1119</v>
      </c>
      <c r="G1369" t="s">
        <v>53</v>
      </c>
      <c r="H1369" t="s">
        <v>5704</v>
      </c>
      <c r="I1369" t="s">
        <v>5851</v>
      </c>
      <c r="J1369" t="s">
        <v>44</v>
      </c>
      <c r="K1369" t="s">
        <v>45</v>
      </c>
      <c r="L1369" t="s">
        <v>1391</v>
      </c>
      <c r="N1369">
        <v>2018</v>
      </c>
      <c r="O1369" t="s">
        <v>256</v>
      </c>
      <c r="P1369" t="s">
        <v>48</v>
      </c>
      <c r="Q1369" t="s">
        <v>1773</v>
      </c>
      <c r="R1369" t="s">
        <v>1774</v>
      </c>
      <c r="S1369" t="s">
        <v>1391</v>
      </c>
      <c r="T1369" t="s">
        <v>5936</v>
      </c>
      <c r="U1369" t="s">
        <v>5916</v>
      </c>
      <c r="V1369" t="s">
        <v>33</v>
      </c>
      <c r="AA1369" t="s">
        <v>5708</v>
      </c>
    </row>
    <row r="1370" spans="1:28" x14ac:dyDescent="0.2">
      <c r="A1370" t="s">
        <v>5782</v>
      </c>
      <c r="B1370" t="s">
        <v>1724</v>
      </c>
      <c r="C1370" t="s">
        <v>1725</v>
      </c>
      <c r="D1370" t="s">
        <v>235</v>
      </c>
      <c r="E1370" t="s">
        <v>6645</v>
      </c>
      <c r="F1370" t="s">
        <v>1119</v>
      </c>
      <c r="G1370" t="s">
        <v>53</v>
      </c>
      <c r="H1370" t="s">
        <v>61</v>
      </c>
      <c r="I1370" t="s">
        <v>5851</v>
      </c>
      <c r="J1370" t="s">
        <v>44</v>
      </c>
      <c r="K1370" t="s">
        <v>72</v>
      </c>
      <c r="L1370" t="s">
        <v>1391</v>
      </c>
      <c r="N1370">
        <v>2018</v>
      </c>
      <c r="O1370" t="s">
        <v>256</v>
      </c>
      <c r="P1370" t="s">
        <v>48</v>
      </c>
      <c r="Q1370" t="s">
        <v>6166</v>
      </c>
      <c r="R1370" t="s">
        <v>6167</v>
      </c>
    </row>
    <row r="1371" spans="1:28" x14ac:dyDescent="0.2">
      <c r="A1371" t="s">
        <v>5354</v>
      </c>
      <c r="B1371" t="s">
        <v>5325</v>
      </c>
      <c r="C1371" t="s">
        <v>5326</v>
      </c>
      <c r="D1371" t="s">
        <v>5327</v>
      </c>
      <c r="E1371" t="s">
        <v>6645</v>
      </c>
      <c r="F1371" t="s">
        <v>1119</v>
      </c>
      <c r="G1371" t="s">
        <v>53</v>
      </c>
      <c r="H1371" t="s">
        <v>61</v>
      </c>
      <c r="I1371" t="s">
        <v>5851</v>
      </c>
      <c r="J1371" t="s">
        <v>44</v>
      </c>
      <c r="K1371" t="s">
        <v>45</v>
      </c>
      <c r="L1371" t="s">
        <v>1391</v>
      </c>
      <c r="N1371">
        <v>2018</v>
      </c>
      <c r="O1371" t="s">
        <v>256</v>
      </c>
      <c r="P1371" t="s">
        <v>48</v>
      </c>
      <c r="Q1371" t="s">
        <v>5355</v>
      </c>
      <c r="R1371" t="s">
        <v>5356</v>
      </c>
    </row>
    <row r="1372" spans="1:28" x14ac:dyDescent="0.2">
      <c r="A1372" t="s">
        <v>2672</v>
      </c>
      <c r="B1372" t="s">
        <v>2579</v>
      </c>
      <c r="C1372" t="s">
        <v>2580</v>
      </c>
      <c r="D1372" t="s">
        <v>2581</v>
      </c>
      <c r="E1372" t="s">
        <v>6646</v>
      </c>
      <c r="F1372" t="s">
        <v>91</v>
      </c>
      <c r="G1372" t="s">
        <v>133</v>
      </c>
      <c r="H1372" t="s">
        <v>674</v>
      </c>
      <c r="I1372" t="s">
        <v>5851</v>
      </c>
      <c r="J1372" t="s">
        <v>71</v>
      </c>
      <c r="K1372" t="s">
        <v>72</v>
      </c>
      <c r="L1372" t="s">
        <v>2673</v>
      </c>
      <c r="N1372">
        <v>2018</v>
      </c>
      <c r="O1372" t="s">
        <v>256</v>
      </c>
      <c r="P1372" t="s">
        <v>1119</v>
      </c>
      <c r="Q1372" t="s">
        <v>2674</v>
      </c>
      <c r="R1372" t="s">
        <v>6235</v>
      </c>
    </row>
    <row r="1373" spans="1:28" x14ac:dyDescent="0.2">
      <c r="A1373" t="s">
        <v>2675</v>
      </c>
      <c r="B1373" t="s">
        <v>2579</v>
      </c>
      <c r="C1373" t="s">
        <v>2580</v>
      </c>
      <c r="D1373" t="s">
        <v>2581</v>
      </c>
      <c r="E1373" t="s">
        <v>6646</v>
      </c>
      <c r="F1373" t="s">
        <v>91</v>
      </c>
      <c r="G1373" t="s">
        <v>133</v>
      </c>
      <c r="H1373" t="s">
        <v>1127</v>
      </c>
      <c r="I1373" t="s">
        <v>5851</v>
      </c>
      <c r="J1373" t="s">
        <v>71</v>
      </c>
      <c r="K1373" t="s">
        <v>72</v>
      </c>
      <c r="L1373" t="s">
        <v>2673</v>
      </c>
      <c r="N1373">
        <v>2018</v>
      </c>
      <c r="O1373" t="s">
        <v>256</v>
      </c>
      <c r="P1373" t="s">
        <v>1119</v>
      </c>
      <c r="Q1373" t="s">
        <v>2676</v>
      </c>
      <c r="R1373" t="s">
        <v>6236</v>
      </c>
    </row>
    <row r="1374" spans="1:28" x14ac:dyDescent="0.2">
      <c r="A1374" t="s">
        <v>2332</v>
      </c>
      <c r="B1374" t="s">
        <v>2268</v>
      </c>
      <c r="C1374" t="s">
        <v>2269</v>
      </c>
      <c r="D1374" t="s">
        <v>2270</v>
      </c>
      <c r="E1374" t="s">
        <v>6644</v>
      </c>
      <c r="F1374" t="s">
        <v>91</v>
      </c>
      <c r="G1374" t="s">
        <v>133</v>
      </c>
      <c r="H1374" t="s">
        <v>143</v>
      </c>
      <c r="I1374" t="s">
        <v>5851</v>
      </c>
      <c r="J1374" t="s">
        <v>71</v>
      </c>
      <c r="K1374" t="s">
        <v>72</v>
      </c>
      <c r="L1374" t="s">
        <v>2333</v>
      </c>
      <c r="N1374">
        <v>2018</v>
      </c>
      <c r="O1374" t="s">
        <v>121</v>
      </c>
      <c r="P1374" t="s">
        <v>48</v>
      </c>
      <c r="Q1374" t="s">
        <v>2334</v>
      </c>
      <c r="R1374" t="s">
        <v>2335</v>
      </c>
      <c r="Z1374" t="s">
        <v>2336</v>
      </c>
    </row>
    <row r="1375" spans="1:28" x14ac:dyDescent="0.2">
      <c r="A1375" t="s">
        <v>2357</v>
      </c>
      <c r="B1375" t="s">
        <v>2268</v>
      </c>
      <c r="C1375" t="s">
        <v>2269</v>
      </c>
      <c r="D1375" t="s">
        <v>2270</v>
      </c>
      <c r="E1375" t="s">
        <v>6644</v>
      </c>
      <c r="F1375" t="s">
        <v>1434</v>
      </c>
      <c r="G1375" t="s">
        <v>187</v>
      </c>
      <c r="H1375" t="s">
        <v>2358</v>
      </c>
      <c r="I1375" t="s">
        <v>36</v>
      </c>
      <c r="J1375" t="s">
        <v>44</v>
      </c>
      <c r="K1375" t="s">
        <v>45</v>
      </c>
      <c r="L1375" t="s">
        <v>2333</v>
      </c>
      <c r="N1375">
        <v>2018</v>
      </c>
      <c r="O1375" t="s">
        <v>121</v>
      </c>
      <c r="P1375" t="s">
        <v>48</v>
      </c>
      <c r="Q1375" t="s">
        <v>2359</v>
      </c>
      <c r="R1375" t="s">
        <v>2360</v>
      </c>
    </row>
    <row r="1376" spans="1:28" x14ac:dyDescent="0.2">
      <c r="A1376" t="s">
        <v>4911</v>
      </c>
      <c r="B1376" t="s">
        <v>4847</v>
      </c>
      <c r="C1376" t="s">
        <v>4848</v>
      </c>
      <c r="D1376" t="s">
        <v>4849</v>
      </c>
      <c r="E1376" t="s">
        <v>6646</v>
      </c>
      <c r="F1376" t="s">
        <v>954</v>
      </c>
      <c r="G1376" t="s">
        <v>184</v>
      </c>
      <c r="H1376" t="s">
        <v>288</v>
      </c>
      <c r="I1376" t="s">
        <v>5851</v>
      </c>
      <c r="J1376" t="s">
        <v>71</v>
      </c>
      <c r="K1376" t="s">
        <v>72</v>
      </c>
      <c r="L1376" t="s">
        <v>4910</v>
      </c>
      <c r="N1376">
        <v>2018</v>
      </c>
      <c r="O1376" t="s">
        <v>74</v>
      </c>
      <c r="P1376" t="s">
        <v>48</v>
      </c>
      <c r="Q1376" t="s">
        <v>4912</v>
      </c>
      <c r="R1376" t="s">
        <v>6583</v>
      </c>
    </row>
    <row r="1377" spans="1:27" x14ac:dyDescent="0.2">
      <c r="A1377" t="s">
        <v>5758</v>
      </c>
      <c r="B1377" t="s">
        <v>502</v>
      </c>
      <c r="C1377" t="s">
        <v>503</v>
      </c>
      <c r="D1377" t="s">
        <v>504</v>
      </c>
      <c r="E1377" t="s">
        <v>6645</v>
      </c>
      <c r="F1377" t="s">
        <v>163</v>
      </c>
      <c r="G1377" t="s">
        <v>201</v>
      </c>
      <c r="H1377" t="s">
        <v>5995</v>
      </c>
      <c r="I1377" t="s">
        <v>5851</v>
      </c>
      <c r="J1377" t="s">
        <v>71</v>
      </c>
      <c r="K1377" t="s">
        <v>72</v>
      </c>
      <c r="L1377" t="s">
        <v>5999</v>
      </c>
      <c r="N1377">
        <v>2018</v>
      </c>
      <c r="O1377" t="s">
        <v>74</v>
      </c>
      <c r="P1377" t="s">
        <v>1799</v>
      </c>
      <c r="Q1377" t="s">
        <v>6006</v>
      </c>
      <c r="R1377" t="s">
        <v>6003</v>
      </c>
      <c r="S1377" t="s">
        <v>618</v>
      </c>
      <c r="T1377" t="s">
        <v>5735</v>
      </c>
      <c r="U1377" t="s">
        <v>33</v>
      </c>
      <c r="V1377" t="s">
        <v>33</v>
      </c>
      <c r="W1377" t="s">
        <v>5914</v>
      </c>
      <c r="Z1377" t="s">
        <v>6004</v>
      </c>
      <c r="AA1377" t="s">
        <v>6007</v>
      </c>
    </row>
    <row r="1378" spans="1:27" x14ac:dyDescent="0.2">
      <c r="A1378" t="s">
        <v>2542</v>
      </c>
      <c r="B1378" t="s">
        <v>2454</v>
      </c>
      <c r="C1378" t="s">
        <v>2455</v>
      </c>
      <c r="D1378" t="s">
        <v>1027</v>
      </c>
      <c r="E1378" t="s">
        <v>6644</v>
      </c>
      <c r="F1378" t="s">
        <v>91</v>
      </c>
      <c r="G1378" t="s">
        <v>133</v>
      </c>
      <c r="H1378" t="s">
        <v>1127</v>
      </c>
      <c r="I1378" t="s">
        <v>5851</v>
      </c>
      <c r="J1378" t="s">
        <v>71</v>
      </c>
      <c r="K1378" t="s">
        <v>72</v>
      </c>
      <c r="L1378" t="s">
        <v>2338</v>
      </c>
      <c r="N1378">
        <v>2018</v>
      </c>
      <c r="O1378" t="s">
        <v>91</v>
      </c>
      <c r="P1378" t="s">
        <v>48</v>
      </c>
      <c r="Q1378" t="s">
        <v>2543</v>
      </c>
      <c r="R1378" t="s">
        <v>6256</v>
      </c>
    </row>
    <row r="1379" spans="1:27" x14ac:dyDescent="0.2">
      <c r="A1379" t="s">
        <v>2544</v>
      </c>
      <c r="B1379" t="s">
        <v>2454</v>
      </c>
      <c r="C1379" t="s">
        <v>2455</v>
      </c>
      <c r="D1379" t="s">
        <v>1027</v>
      </c>
      <c r="E1379" t="s">
        <v>6644</v>
      </c>
      <c r="F1379" t="s">
        <v>91</v>
      </c>
      <c r="G1379" t="s">
        <v>133</v>
      </c>
      <c r="H1379" t="s">
        <v>674</v>
      </c>
      <c r="I1379" t="s">
        <v>5851</v>
      </c>
      <c r="J1379" t="s">
        <v>71</v>
      </c>
      <c r="K1379" t="s">
        <v>72</v>
      </c>
      <c r="L1379" t="s">
        <v>2338</v>
      </c>
      <c r="N1379">
        <v>2018</v>
      </c>
      <c r="O1379" t="s">
        <v>91</v>
      </c>
      <c r="P1379" t="s">
        <v>48</v>
      </c>
      <c r="Q1379" t="s">
        <v>2543</v>
      </c>
      <c r="R1379" t="s">
        <v>6257</v>
      </c>
      <c r="Z1379" t="s">
        <v>6258</v>
      </c>
    </row>
    <row r="1380" spans="1:27" x14ac:dyDescent="0.2">
      <c r="A1380" t="s">
        <v>452</v>
      </c>
      <c r="B1380" t="s">
        <v>409</v>
      </c>
      <c r="C1380" t="s">
        <v>410</v>
      </c>
      <c r="D1380" t="s">
        <v>411</v>
      </c>
      <c r="E1380" t="s">
        <v>6644</v>
      </c>
      <c r="F1380" t="s">
        <v>119</v>
      </c>
      <c r="G1380" t="s">
        <v>42</v>
      </c>
      <c r="H1380" t="s">
        <v>219</v>
      </c>
      <c r="I1380" t="s">
        <v>36</v>
      </c>
      <c r="J1380" t="s">
        <v>44</v>
      </c>
      <c r="K1380" t="s">
        <v>45</v>
      </c>
      <c r="L1380" t="s">
        <v>422</v>
      </c>
      <c r="N1380">
        <v>2018</v>
      </c>
      <c r="O1380" t="s">
        <v>91</v>
      </c>
      <c r="P1380" t="s">
        <v>1810</v>
      </c>
      <c r="Q1380" t="s">
        <v>453</v>
      </c>
      <c r="R1380" t="s">
        <v>454</v>
      </c>
    </row>
    <row r="1381" spans="1:27" x14ac:dyDescent="0.2">
      <c r="A1381" t="s">
        <v>1120</v>
      </c>
      <c r="B1381" t="s">
        <v>1037</v>
      </c>
      <c r="C1381" t="s">
        <v>1038</v>
      </c>
      <c r="D1381" t="s">
        <v>91</v>
      </c>
      <c r="E1381" t="s">
        <v>6644</v>
      </c>
      <c r="F1381" t="s">
        <v>91</v>
      </c>
      <c r="G1381" t="s">
        <v>133</v>
      </c>
      <c r="H1381" t="s">
        <v>143</v>
      </c>
      <c r="I1381" t="s">
        <v>5851</v>
      </c>
      <c r="J1381" t="s">
        <v>71</v>
      </c>
      <c r="K1381" t="s">
        <v>45</v>
      </c>
      <c r="L1381" t="s">
        <v>1106</v>
      </c>
      <c r="N1381">
        <v>2018</v>
      </c>
      <c r="O1381" t="s">
        <v>91</v>
      </c>
      <c r="P1381" t="s">
        <v>2447</v>
      </c>
      <c r="Q1381" t="s">
        <v>1105</v>
      </c>
      <c r="R1381" t="s">
        <v>1121</v>
      </c>
      <c r="Z1381" t="s">
        <v>1107</v>
      </c>
    </row>
    <row r="1382" spans="1:27" x14ac:dyDescent="0.2">
      <c r="A1382" t="s">
        <v>5805</v>
      </c>
      <c r="B1382" t="s">
        <v>3447</v>
      </c>
      <c r="C1382" t="s">
        <v>3448</v>
      </c>
      <c r="D1382" t="s">
        <v>3449</v>
      </c>
      <c r="E1382" t="s">
        <v>6646</v>
      </c>
      <c r="F1382" t="s">
        <v>235</v>
      </c>
      <c r="G1382" t="s">
        <v>6014</v>
      </c>
      <c r="I1382" t="s">
        <v>5851</v>
      </c>
      <c r="J1382" t="s">
        <v>71</v>
      </c>
      <c r="K1382" t="s">
        <v>72</v>
      </c>
      <c r="L1382" t="s">
        <v>6375</v>
      </c>
      <c r="M1382" t="s">
        <v>6376</v>
      </c>
      <c r="N1382">
        <v>2018</v>
      </c>
      <c r="O1382" t="s">
        <v>163</v>
      </c>
      <c r="P1382" t="s">
        <v>121</v>
      </c>
      <c r="Q1382" t="s">
        <v>6377</v>
      </c>
      <c r="R1382" t="s">
        <v>6378</v>
      </c>
      <c r="Z1382" t="s">
        <v>6070</v>
      </c>
    </row>
    <row r="1383" spans="1:27" x14ac:dyDescent="0.2">
      <c r="A1383" t="s">
        <v>5807</v>
      </c>
      <c r="B1383" t="s">
        <v>3447</v>
      </c>
      <c r="C1383" t="s">
        <v>3448</v>
      </c>
      <c r="D1383" t="s">
        <v>3449</v>
      </c>
      <c r="E1383" t="s">
        <v>6646</v>
      </c>
      <c r="F1383" t="s">
        <v>235</v>
      </c>
      <c r="G1383" t="s">
        <v>6014</v>
      </c>
      <c r="I1383" t="s">
        <v>5851</v>
      </c>
      <c r="J1383" t="s">
        <v>71</v>
      </c>
      <c r="K1383" t="s">
        <v>72</v>
      </c>
      <c r="L1383" t="s">
        <v>6375</v>
      </c>
      <c r="N1383">
        <v>2018</v>
      </c>
      <c r="O1383" t="s">
        <v>163</v>
      </c>
      <c r="P1383" t="s">
        <v>121</v>
      </c>
      <c r="Q1383" t="s">
        <v>6383</v>
      </c>
      <c r="R1383" t="s">
        <v>6384</v>
      </c>
      <c r="Z1383" t="s">
        <v>6018</v>
      </c>
      <c r="AA1383" t="s">
        <v>6385</v>
      </c>
    </row>
    <row r="1384" spans="1:27" x14ac:dyDescent="0.2">
      <c r="A1384" t="s">
        <v>5808</v>
      </c>
      <c r="B1384" t="s">
        <v>3447</v>
      </c>
      <c r="C1384" t="s">
        <v>3448</v>
      </c>
      <c r="D1384" t="s">
        <v>3449</v>
      </c>
      <c r="E1384" t="s">
        <v>6646</v>
      </c>
      <c r="F1384" t="s">
        <v>235</v>
      </c>
      <c r="G1384" t="s">
        <v>6014</v>
      </c>
      <c r="I1384" t="s">
        <v>5851</v>
      </c>
      <c r="J1384" t="s">
        <v>71</v>
      </c>
      <c r="K1384" t="s">
        <v>72</v>
      </c>
      <c r="L1384" t="s">
        <v>6375</v>
      </c>
      <c r="N1384">
        <v>2018</v>
      </c>
      <c r="O1384" t="s">
        <v>163</v>
      </c>
      <c r="P1384" t="s">
        <v>121</v>
      </c>
      <c r="Q1384" t="s">
        <v>6386</v>
      </c>
      <c r="R1384" t="s">
        <v>6387</v>
      </c>
      <c r="Z1384" t="s">
        <v>6022</v>
      </c>
    </row>
    <row r="1385" spans="1:27" x14ac:dyDescent="0.2">
      <c r="A1385" t="s">
        <v>1122</v>
      </c>
      <c r="B1385" t="s">
        <v>1037</v>
      </c>
      <c r="C1385" t="s">
        <v>1038</v>
      </c>
      <c r="D1385" t="s">
        <v>91</v>
      </c>
      <c r="E1385" t="s">
        <v>6644</v>
      </c>
      <c r="F1385" t="s">
        <v>91</v>
      </c>
      <c r="G1385" t="s">
        <v>133</v>
      </c>
      <c r="H1385" t="s">
        <v>674</v>
      </c>
      <c r="I1385" t="s">
        <v>5851</v>
      </c>
      <c r="J1385" t="s">
        <v>71</v>
      </c>
      <c r="K1385" t="s">
        <v>72</v>
      </c>
      <c r="L1385" t="s">
        <v>1123</v>
      </c>
      <c r="N1385">
        <v>2018</v>
      </c>
      <c r="O1385" t="s">
        <v>373</v>
      </c>
      <c r="P1385" t="s">
        <v>2815</v>
      </c>
      <c r="Q1385" t="s">
        <v>1124</v>
      </c>
      <c r="R1385" t="s">
        <v>6098</v>
      </c>
      <c r="Z1385" t="s">
        <v>1125</v>
      </c>
    </row>
    <row r="1386" spans="1:27" x14ac:dyDescent="0.2">
      <c r="A1386" t="s">
        <v>1126</v>
      </c>
      <c r="B1386" t="s">
        <v>1037</v>
      </c>
      <c r="C1386" t="s">
        <v>1038</v>
      </c>
      <c r="D1386" t="s">
        <v>91</v>
      </c>
      <c r="E1386" t="s">
        <v>6644</v>
      </c>
      <c r="F1386" t="s">
        <v>91</v>
      </c>
      <c r="G1386" t="s">
        <v>133</v>
      </c>
      <c r="H1386" t="s">
        <v>1127</v>
      </c>
      <c r="I1386" t="s">
        <v>5851</v>
      </c>
      <c r="J1386" t="s">
        <v>71</v>
      </c>
      <c r="K1386" t="s">
        <v>72</v>
      </c>
      <c r="L1386" t="s">
        <v>1123</v>
      </c>
      <c r="N1386">
        <v>2018</v>
      </c>
      <c r="O1386" t="s">
        <v>373</v>
      </c>
      <c r="P1386" t="s">
        <v>2815</v>
      </c>
      <c r="Q1386" t="s">
        <v>1128</v>
      </c>
      <c r="R1386" t="s">
        <v>6099</v>
      </c>
      <c r="Z1386" t="s">
        <v>1125</v>
      </c>
    </row>
    <row r="1387" spans="1:27" x14ac:dyDescent="0.2">
      <c r="A1387" t="s">
        <v>619</v>
      </c>
      <c r="B1387" t="s">
        <v>502</v>
      </c>
      <c r="C1387" t="s">
        <v>503</v>
      </c>
      <c r="D1387" t="s">
        <v>504</v>
      </c>
      <c r="E1387" t="s">
        <v>6645</v>
      </c>
      <c r="F1387" t="s">
        <v>256</v>
      </c>
      <c r="G1387" t="s">
        <v>81</v>
      </c>
      <c r="H1387" t="s">
        <v>87</v>
      </c>
      <c r="I1387" t="s">
        <v>78</v>
      </c>
      <c r="J1387" t="s">
        <v>71</v>
      </c>
      <c r="K1387" t="s">
        <v>45</v>
      </c>
      <c r="L1387" t="s">
        <v>618</v>
      </c>
      <c r="N1387">
        <v>2019</v>
      </c>
      <c r="O1387" t="s">
        <v>48</v>
      </c>
      <c r="P1387" t="s">
        <v>48</v>
      </c>
      <c r="Q1387" t="s">
        <v>620</v>
      </c>
      <c r="R1387" t="s">
        <v>621</v>
      </c>
      <c r="X1387" t="s">
        <v>562</v>
      </c>
    </row>
    <row r="1388" spans="1:27" x14ac:dyDescent="0.2">
      <c r="A1388" t="s">
        <v>5754</v>
      </c>
      <c r="B1388" t="s">
        <v>502</v>
      </c>
      <c r="C1388" t="s">
        <v>503</v>
      </c>
      <c r="D1388" t="s">
        <v>504</v>
      </c>
      <c r="E1388" t="s">
        <v>6645</v>
      </c>
      <c r="F1388" t="s">
        <v>163</v>
      </c>
      <c r="G1388" t="s">
        <v>201</v>
      </c>
      <c r="H1388" t="s">
        <v>5995</v>
      </c>
      <c r="I1388" t="s">
        <v>5851</v>
      </c>
      <c r="J1388" t="s">
        <v>71</v>
      </c>
      <c r="K1388" t="s">
        <v>45</v>
      </c>
      <c r="L1388" t="s">
        <v>618</v>
      </c>
      <c r="N1388">
        <v>2019</v>
      </c>
      <c r="O1388" t="s">
        <v>48</v>
      </c>
      <c r="P1388" t="s">
        <v>48</v>
      </c>
      <c r="Q1388" t="s">
        <v>6000</v>
      </c>
      <c r="R1388" t="s">
        <v>6001</v>
      </c>
      <c r="S1388" t="s">
        <v>618</v>
      </c>
      <c r="T1388" t="s">
        <v>5735</v>
      </c>
      <c r="U1388" t="s">
        <v>33</v>
      </c>
      <c r="V1388" t="s">
        <v>33</v>
      </c>
    </row>
    <row r="1389" spans="1:27" x14ac:dyDescent="0.2">
      <c r="A1389" t="s">
        <v>5755</v>
      </c>
      <c r="B1389" t="s">
        <v>502</v>
      </c>
      <c r="C1389" t="s">
        <v>503</v>
      </c>
      <c r="D1389" t="s">
        <v>504</v>
      </c>
      <c r="E1389" t="s">
        <v>6645</v>
      </c>
      <c r="F1389" t="s">
        <v>163</v>
      </c>
      <c r="G1389" t="s">
        <v>201</v>
      </c>
      <c r="H1389" t="s">
        <v>5995</v>
      </c>
      <c r="I1389" t="s">
        <v>5851</v>
      </c>
      <c r="J1389" t="s">
        <v>71</v>
      </c>
      <c r="K1389" t="s">
        <v>72</v>
      </c>
      <c r="L1389" t="s">
        <v>618</v>
      </c>
      <c r="N1389">
        <v>2019</v>
      </c>
      <c r="O1389" t="s">
        <v>48</v>
      </c>
      <c r="P1389" t="s">
        <v>48</v>
      </c>
      <c r="Q1389" t="s">
        <v>6002</v>
      </c>
      <c r="R1389" t="s">
        <v>6003</v>
      </c>
      <c r="W1389" t="s">
        <v>5914</v>
      </c>
      <c r="Z1389" t="s">
        <v>6004</v>
      </c>
      <c r="AA1389" t="s">
        <v>6005</v>
      </c>
    </row>
    <row r="1390" spans="1:27" x14ac:dyDescent="0.2">
      <c r="A1390" t="s">
        <v>1908</v>
      </c>
      <c r="B1390" t="s">
        <v>1808</v>
      </c>
      <c r="C1390" t="s">
        <v>1809</v>
      </c>
      <c r="D1390" t="s">
        <v>1810</v>
      </c>
      <c r="E1390" t="s">
        <v>6647</v>
      </c>
      <c r="F1390" t="s">
        <v>91</v>
      </c>
      <c r="G1390" t="s">
        <v>133</v>
      </c>
      <c r="H1390" t="s">
        <v>674</v>
      </c>
      <c r="I1390" t="s">
        <v>5851</v>
      </c>
      <c r="J1390" t="s">
        <v>71</v>
      </c>
      <c r="K1390" t="s">
        <v>72</v>
      </c>
      <c r="L1390" t="s">
        <v>618</v>
      </c>
      <c r="N1390">
        <v>2019</v>
      </c>
      <c r="O1390" t="s">
        <v>48</v>
      </c>
      <c r="P1390" t="s">
        <v>48</v>
      </c>
      <c r="Q1390" t="s">
        <v>1909</v>
      </c>
      <c r="R1390" t="s">
        <v>6181</v>
      </c>
    </row>
    <row r="1391" spans="1:27" x14ac:dyDescent="0.2">
      <c r="A1391" t="s">
        <v>1910</v>
      </c>
      <c r="B1391" t="s">
        <v>1808</v>
      </c>
      <c r="C1391" t="s">
        <v>1809</v>
      </c>
      <c r="D1391" t="s">
        <v>1810</v>
      </c>
      <c r="E1391" t="s">
        <v>6647</v>
      </c>
      <c r="F1391" t="s">
        <v>91</v>
      </c>
      <c r="G1391" t="s">
        <v>133</v>
      </c>
      <c r="H1391" t="s">
        <v>5850</v>
      </c>
      <c r="I1391" t="s">
        <v>5851</v>
      </c>
      <c r="J1391" t="s">
        <v>71</v>
      </c>
      <c r="K1391" t="s">
        <v>72</v>
      </c>
      <c r="L1391" t="s">
        <v>618</v>
      </c>
      <c r="N1391">
        <v>2019</v>
      </c>
      <c r="O1391" t="s">
        <v>48</v>
      </c>
      <c r="P1391" t="s">
        <v>48</v>
      </c>
      <c r="Q1391" t="s">
        <v>1911</v>
      </c>
      <c r="R1391" t="s">
        <v>6182</v>
      </c>
    </row>
    <row r="1392" spans="1:27" x14ac:dyDescent="0.2">
      <c r="A1392" t="s">
        <v>4168</v>
      </c>
      <c r="B1392" t="s">
        <v>4108</v>
      </c>
      <c r="C1392" t="s">
        <v>4109</v>
      </c>
      <c r="D1392" t="s">
        <v>4110</v>
      </c>
      <c r="E1392" t="s">
        <v>6645</v>
      </c>
      <c r="F1392" t="s">
        <v>91</v>
      </c>
      <c r="G1392" t="s">
        <v>133</v>
      </c>
      <c r="H1392" t="s">
        <v>368</v>
      </c>
      <c r="I1392" t="s">
        <v>5851</v>
      </c>
      <c r="J1392" t="s">
        <v>71</v>
      </c>
      <c r="K1392" t="s">
        <v>45</v>
      </c>
      <c r="L1392" t="s">
        <v>618</v>
      </c>
      <c r="N1392">
        <v>2019</v>
      </c>
      <c r="O1392" t="s">
        <v>48</v>
      </c>
      <c r="P1392" t="s">
        <v>48</v>
      </c>
      <c r="Q1392" t="s">
        <v>4169</v>
      </c>
      <c r="R1392" t="s">
        <v>6448</v>
      </c>
      <c r="Z1392" t="s">
        <v>5895</v>
      </c>
    </row>
    <row r="1393" spans="1:26" x14ac:dyDescent="0.2">
      <c r="A1393" t="s">
        <v>5107</v>
      </c>
      <c r="B1393" t="s">
        <v>5030</v>
      </c>
      <c r="C1393" t="s">
        <v>5031</v>
      </c>
      <c r="D1393" t="s">
        <v>5032</v>
      </c>
      <c r="E1393" t="s">
        <v>6645</v>
      </c>
      <c r="F1393" t="s">
        <v>256</v>
      </c>
      <c r="G1393" t="s">
        <v>81</v>
      </c>
      <c r="H1393" t="s">
        <v>87</v>
      </c>
      <c r="I1393" t="s">
        <v>36</v>
      </c>
      <c r="J1393" t="s">
        <v>71</v>
      </c>
      <c r="K1393" t="s">
        <v>45</v>
      </c>
      <c r="L1393" t="s">
        <v>618</v>
      </c>
      <c r="N1393">
        <v>2019</v>
      </c>
      <c r="O1393" t="s">
        <v>48</v>
      </c>
      <c r="P1393" t="s">
        <v>48</v>
      </c>
      <c r="Q1393" t="s">
        <v>5108</v>
      </c>
      <c r="R1393" t="s">
        <v>5109</v>
      </c>
      <c r="X1393" t="s">
        <v>562</v>
      </c>
    </row>
    <row r="1394" spans="1:26" x14ac:dyDescent="0.2">
      <c r="A1394" t="s">
        <v>5788</v>
      </c>
      <c r="B1394" t="s">
        <v>1808</v>
      </c>
      <c r="C1394" t="s">
        <v>1809</v>
      </c>
      <c r="D1394" t="s">
        <v>1810</v>
      </c>
      <c r="E1394" t="s">
        <v>6647</v>
      </c>
      <c r="F1394" t="s">
        <v>56</v>
      </c>
      <c r="G1394" t="s">
        <v>70</v>
      </c>
      <c r="H1394" t="s">
        <v>6190</v>
      </c>
      <c r="I1394" t="s">
        <v>5851</v>
      </c>
      <c r="J1394" t="s">
        <v>71</v>
      </c>
      <c r="K1394" t="s">
        <v>72</v>
      </c>
      <c r="L1394" t="s">
        <v>6191</v>
      </c>
      <c r="N1394">
        <v>2019</v>
      </c>
      <c r="O1394" t="s">
        <v>48</v>
      </c>
      <c r="P1394" t="s">
        <v>93</v>
      </c>
      <c r="Q1394" t="s">
        <v>6192</v>
      </c>
      <c r="R1394" t="s">
        <v>6193</v>
      </c>
    </row>
    <row r="1395" spans="1:26" x14ac:dyDescent="0.2">
      <c r="A1395" t="s">
        <v>5845</v>
      </c>
      <c r="B1395" t="s">
        <v>5325</v>
      </c>
      <c r="C1395" t="s">
        <v>5326</v>
      </c>
      <c r="D1395" t="s">
        <v>5327</v>
      </c>
      <c r="E1395" t="s">
        <v>6645</v>
      </c>
      <c r="F1395" t="s">
        <v>603</v>
      </c>
      <c r="G1395" t="s">
        <v>6113</v>
      </c>
      <c r="H1395" t="s">
        <v>6114</v>
      </c>
      <c r="I1395" t="s">
        <v>5851</v>
      </c>
      <c r="J1395" t="s">
        <v>71</v>
      </c>
      <c r="K1395" t="s">
        <v>72</v>
      </c>
      <c r="L1395" t="s">
        <v>6634</v>
      </c>
      <c r="N1395">
        <v>2019</v>
      </c>
      <c r="O1395" t="s">
        <v>119</v>
      </c>
      <c r="P1395" t="s">
        <v>603</v>
      </c>
      <c r="Q1395" t="s">
        <v>6635</v>
      </c>
      <c r="R1395" t="s">
        <v>6636</v>
      </c>
    </row>
    <row r="1396" spans="1:26" x14ac:dyDescent="0.2">
      <c r="A1396" t="s">
        <v>1717</v>
      </c>
      <c r="B1396" t="s">
        <v>1540</v>
      </c>
      <c r="C1396" t="s">
        <v>1541</v>
      </c>
      <c r="D1396" t="s">
        <v>603</v>
      </c>
      <c r="E1396" t="s">
        <v>6645</v>
      </c>
      <c r="F1396" t="s">
        <v>163</v>
      </c>
      <c r="G1396" t="s">
        <v>201</v>
      </c>
      <c r="H1396" t="s">
        <v>747</v>
      </c>
      <c r="I1396" t="s">
        <v>78</v>
      </c>
      <c r="J1396" t="s">
        <v>71</v>
      </c>
      <c r="K1396" t="s">
        <v>72</v>
      </c>
      <c r="L1396" t="s">
        <v>1716</v>
      </c>
      <c r="N1396">
        <v>2019</v>
      </c>
      <c r="O1396" t="s">
        <v>305</v>
      </c>
      <c r="P1396" t="s">
        <v>1027</v>
      </c>
      <c r="Q1396" t="s">
        <v>1718</v>
      </c>
      <c r="R1396" t="s">
        <v>6143</v>
      </c>
    </row>
    <row r="1397" spans="1:26" x14ac:dyDescent="0.2">
      <c r="A1397" t="s">
        <v>1719</v>
      </c>
      <c r="B1397" t="s">
        <v>1540</v>
      </c>
      <c r="C1397" t="s">
        <v>1541</v>
      </c>
      <c r="D1397" t="s">
        <v>603</v>
      </c>
      <c r="E1397" t="s">
        <v>6645</v>
      </c>
      <c r="F1397" t="s">
        <v>163</v>
      </c>
      <c r="G1397" t="s">
        <v>201</v>
      </c>
      <c r="H1397" t="s">
        <v>747</v>
      </c>
      <c r="I1397" t="s">
        <v>36</v>
      </c>
      <c r="J1397" t="s">
        <v>71</v>
      </c>
      <c r="K1397" t="s">
        <v>72</v>
      </c>
      <c r="L1397" t="s">
        <v>1716</v>
      </c>
      <c r="N1397">
        <v>2019</v>
      </c>
      <c r="O1397" t="s">
        <v>305</v>
      </c>
      <c r="P1397" t="s">
        <v>1027</v>
      </c>
      <c r="Q1397" t="s">
        <v>1718</v>
      </c>
      <c r="R1397" t="s">
        <v>6143</v>
      </c>
    </row>
    <row r="1398" spans="1:26" x14ac:dyDescent="0.2">
      <c r="A1398" t="s">
        <v>1261</v>
      </c>
      <c r="B1398" t="s">
        <v>1162</v>
      </c>
      <c r="C1398" t="s">
        <v>1163</v>
      </c>
      <c r="D1398" t="s">
        <v>163</v>
      </c>
      <c r="E1398" t="s">
        <v>6644</v>
      </c>
      <c r="F1398" t="s">
        <v>91</v>
      </c>
      <c r="G1398" t="s">
        <v>133</v>
      </c>
      <c r="H1398" t="s">
        <v>148</v>
      </c>
      <c r="I1398" t="s">
        <v>5851</v>
      </c>
      <c r="J1398" t="s">
        <v>71</v>
      </c>
      <c r="K1398" t="s">
        <v>72</v>
      </c>
      <c r="L1398" t="s">
        <v>1262</v>
      </c>
      <c r="N1398">
        <v>2019</v>
      </c>
      <c r="O1398" t="s">
        <v>62</v>
      </c>
      <c r="P1398" t="s">
        <v>399</v>
      </c>
      <c r="Q1398" t="s">
        <v>1263</v>
      </c>
      <c r="R1398" t="s">
        <v>6079</v>
      </c>
    </row>
    <row r="1399" spans="1:26" x14ac:dyDescent="0.2">
      <c r="A1399" t="s">
        <v>1264</v>
      </c>
      <c r="B1399" t="s">
        <v>1162</v>
      </c>
      <c r="C1399" t="s">
        <v>1163</v>
      </c>
      <c r="D1399" t="s">
        <v>163</v>
      </c>
      <c r="E1399" t="s">
        <v>6644</v>
      </c>
      <c r="F1399" t="s">
        <v>91</v>
      </c>
      <c r="G1399" t="s">
        <v>133</v>
      </c>
      <c r="H1399" t="s">
        <v>1127</v>
      </c>
      <c r="I1399" t="s">
        <v>5851</v>
      </c>
      <c r="J1399" t="s">
        <v>71</v>
      </c>
      <c r="K1399" t="s">
        <v>72</v>
      </c>
      <c r="L1399" t="s">
        <v>1262</v>
      </c>
      <c r="N1399">
        <v>2019</v>
      </c>
      <c r="O1399" t="s">
        <v>62</v>
      </c>
      <c r="P1399" t="s">
        <v>399</v>
      </c>
      <c r="Q1399" t="s">
        <v>1265</v>
      </c>
      <c r="R1399" t="s">
        <v>6080</v>
      </c>
    </row>
    <row r="1400" spans="1:26" x14ac:dyDescent="0.2">
      <c r="A1400" t="s">
        <v>2245</v>
      </c>
      <c r="B1400" t="s">
        <v>2198</v>
      </c>
      <c r="C1400" t="s">
        <v>2199</v>
      </c>
      <c r="D1400" t="s">
        <v>562</v>
      </c>
      <c r="E1400" t="s">
        <v>6644</v>
      </c>
      <c r="F1400" t="s">
        <v>119</v>
      </c>
      <c r="G1400" t="s">
        <v>42</v>
      </c>
      <c r="H1400" t="s">
        <v>219</v>
      </c>
      <c r="I1400" t="s">
        <v>36</v>
      </c>
      <c r="J1400" t="s">
        <v>44</v>
      </c>
      <c r="K1400" t="s">
        <v>45</v>
      </c>
      <c r="L1400" t="s">
        <v>2208</v>
      </c>
      <c r="N1400">
        <v>2019</v>
      </c>
      <c r="O1400" t="s">
        <v>62</v>
      </c>
      <c r="P1400" t="s">
        <v>482</v>
      </c>
      <c r="Q1400" t="s">
        <v>2246</v>
      </c>
      <c r="R1400" t="s">
        <v>2247</v>
      </c>
    </row>
    <row r="1401" spans="1:26" x14ac:dyDescent="0.2">
      <c r="A1401" t="s">
        <v>3606</v>
      </c>
      <c r="B1401" t="s">
        <v>3580</v>
      </c>
      <c r="C1401" t="s">
        <v>3581</v>
      </c>
      <c r="D1401" t="s">
        <v>3582</v>
      </c>
      <c r="E1401" t="s">
        <v>6645</v>
      </c>
      <c r="F1401" t="s">
        <v>91</v>
      </c>
      <c r="G1401" t="s">
        <v>133</v>
      </c>
      <c r="H1401" t="s">
        <v>134</v>
      </c>
      <c r="I1401" t="s">
        <v>5851</v>
      </c>
      <c r="J1401" t="s">
        <v>71</v>
      </c>
      <c r="K1401" t="s">
        <v>72</v>
      </c>
      <c r="L1401" t="s">
        <v>3583</v>
      </c>
      <c r="N1401">
        <v>2019</v>
      </c>
      <c r="O1401" t="s">
        <v>256</v>
      </c>
      <c r="P1401" t="s">
        <v>48</v>
      </c>
      <c r="Q1401" t="s">
        <v>3608</v>
      </c>
      <c r="R1401" t="s">
        <v>6392</v>
      </c>
      <c r="Z1401" t="s">
        <v>5877</v>
      </c>
    </row>
    <row r="1402" spans="1:26" x14ac:dyDescent="0.2">
      <c r="A1402" t="s">
        <v>3624</v>
      </c>
      <c r="B1402" t="s">
        <v>3580</v>
      </c>
      <c r="C1402" t="s">
        <v>3581</v>
      </c>
      <c r="D1402" t="s">
        <v>3582</v>
      </c>
      <c r="E1402" t="s">
        <v>6645</v>
      </c>
      <c r="F1402" t="s">
        <v>48</v>
      </c>
      <c r="G1402" t="s">
        <v>34</v>
      </c>
      <c r="H1402" t="s">
        <v>35</v>
      </c>
      <c r="I1402" t="s">
        <v>36</v>
      </c>
      <c r="J1402" t="s">
        <v>71</v>
      </c>
      <c r="K1402" t="s">
        <v>72</v>
      </c>
      <c r="L1402" t="s">
        <v>3583</v>
      </c>
      <c r="N1402">
        <v>2019</v>
      </c>
      <c r="O1402" t="s">
        <v>256</v>
      </c>
      <c r="P1402" t="s">
        <v>48</v>
      </c>
      <c r="Q1402" t="s">
        <v>3625</v>
      </c>
      <c r="R1402" t="s">
        <v>3626</v>
      </c>
    </row>
    <row r="1403" spans="1:26" x14ac:dyDescent="0.2">
      <c r="A1403" t="s">
        <v>3627</v>
      </c>
      <c r="B1403" t="s">
        <v>3580</v>
      </c>
      <c r="C1403" t="s">
        <v>3581</v>
      </c>
      <c r="D1403" t="s">
        <v>3582</v>
      </c>
      <c r="E1403" t="s">
        <v>6645</v>
      </c>
      <c r="F1403" t="s">
        <v>48</v>
      </c>
      <c r="G1403" t="s">
        <v>34</v>
      </c>
      <c r="H1403" t="s">
        <v>35</v>
      </c>
      <c r="I1403" t="s">
        <v>78</v>
      </c>
      <c r="J1403" t="s">
        <v>71</v>
      </c>
      <c r="K1403" t="s">
        <v>72</v>
      </c>
      <c r="L1403" t="s">
        <v>3583</v>
      </c>
      <c r="N1403">
        <v>2019</v>
      </c>
      <c r="O1403" t="s">
        <v>256</v>
      </c>
      <c r="P1403" t="s">
        <v>48</v>
      </c>
      <c r="Q1403" t="s">
        <v>3625</v>
      </c>
      <c r="R1403" t="s">
        <v>3626</v>
      </c>
    </row>
    <row r="1404" spans="1:26" x14ac:dyDescent="0.2">
      <c r="A1404" t="s">
        <v>5810</v>
      </c>
      <c r="B1404" t="s">
        <v>3580</v>
      </c>
      <c r="C1404" t="s">
        <v>3581</v>
      </c>
      <c r="D1404" t="s">
        <v>3582</v>
      </c>
      <c r="E1404" t="s">
        <v>6645</v>
      </c>
      <c r="F1404" t="s">
        <v>91</v>
      </c>
      <c r="G1404" t="s">
        <v>133</v>
      </c>
      <c r="H1404" t="s">
        <v>148</v>
      </c>
      <c r="I1404" t="s">
        <v>5851</v>
      </c>
      <c r="J1404" t="s">
        <v>71</v>
      </c>
      <c r="K1404" t="s">
        <v>72</v>
      </c>
      <c r="L1404" t="s">
        <v>3583</v>
      </c>
      <c r="N1404">
        <v>2019</v>
      </c>
      <c r="O1404" t="s">
        <v>256</v>
      </c>
      <c r="P1404" t="s">
        <v>48</v>
      </c>
      <c r="Q1404" t="s">
        <v>6394</v>
      </c>
      <c r="R1404" t="s">
        <v>6395</v>
      </c>
    </row>
    <row r="1405" spans="1:26" x14ac:dyDescent="0.2">
      <c r="A1405" t="s">
        <v>5811</v>
      </c>
      <c r="B1405" t="s">
        <v>3580</v>
      </c>
      <c r="C1405" t="s">
        <v>3581</v>
      </c>
      <c r="D1405" t="s">
        <v>3582</v>
      </c>
      <c r="E1405" t="s">
        <v>6645</v>
      </c>
      <c r="F1405" t="s">
        <v>91</v>
      </c>
      <c r="G1405" t="s">
        <v>133</v>
      </c>
      <c r="H1405" t="s">
        <v>1127</v>
      </c>
      <c r="I1405" t="s">
        <v>5851</v>
      </c>
      <c r="J1405" t="s">
        <v>71</v>
      </c>
      <c r="K1405" t="s">
        <v>72</v>
      </c>
      <c r="L1405" t="s">
        <v>3583</v>
      </c>
      <c r="N1405">
        <v>2019</v>
      </c>
      <c r="O1405" t="s">
        <v>256</v>
      </c>
      <c r="P1405" t="s">
        <v>48</v>
      </c>
      <c r="Q1405" t="s">
        <v>6396</v>
      </c>
      <c r="R1405" t="s">
        <v>6397</v>
      </c>
    </row>
    <row r="1406" spans="1:26" x14ac:dyDescent="0.2">
      <c r="A1406" t="s">
        <v>4548</v>
      </c>
      <c r="B1406" t="s">
        <v>4503</v>
      </c>
      <c r="C1406" t="s">
        <v>4504</v>
      </c>
      <c r="D1406" t="s">
        <v>4505</v>
      </c>
      <c r="E1406" t="s">
        <v>6647</v>
      </c>
      <c r="F1406" t="s">
        <v>119</v>
      </c>
      <c r="G1406" t="s">
        <v>42</v>
      </c>
      <c r="H1406" t="s">
        <v>219</v>
      </c>
      <c r="I1406" t="s">
        <v>36</v>
      </c>
      <c r="J1406" t="s">
        <v>44</v>
      </c>
      <c r="K1406" t="s">
        <v>45</v>
      </c>
      <c r="L1406" t="s">
        <v>3583</v>
      </c>
      <c r="N1406">
        <v>2019</v>
      </c>
      <c r="O1406" t="s">
        <v>256</v>
      </c>
      <c r="P1406" t="s">
        <v>48</v>
      </c>
      <c r="Q1406" t="s">
        <v>4512</v>
      </c>
      <c r="R1406" t="s">
        <v>4549</v>
      </c>
    </row>
    <row r="1407" spans="1:26" x14ac:dyDescent="0.2">
      <c r="A1407" t="s">
        <v>5117</v>
      </c>
      <c r="B1407" t="s">
        <v>5030</v>
      </c>
      <c r="C1407" t="s">
        <v>5031</v>
      </c>
      <c r="D1407" t="s">
        <v>5032</v>
      </c>
      <c r="E1407" t="s">
        <v>6645</v>
      </c>
      <c r="F1407" t="s">
        <v>373</v>
      </c>
      <c r="G1407" t="s">
        <v>145</v>
      </c>
      <c r="H1407" t="s">
        <v>5118</v>
      </c>
      <c r="I1407" t="s">
        <v>78</v>
      </c>
      <c r="J1407" t="s">
        <v>71</v>
      </c>
      <c r="K1407" t="s">
        <v>72</v>
      </c>
      <c r="L1407" t="s">
        <v>3583</v>
      </c>
      <c r="N1407">
        <v>2019</v>
      </c>
      <c r="O1407" t="s">
        <v>256</v>
      </c>
      <c r="P1407" t="s">
        <v>48</v>
      </c>
      <c r="Q1407" t="s">
        <v>5119</v>
      </c>
      <c r="R1407" t="s">
        <v>6592</v>
      </c>
    </row>
    <row r="1408" spans="1:26" x14ac:dyDescent="0.2">
      <c r="A1408" t="s">
        <v>5129</v>
      </c>
      <c r="B1408" t="s">
        <v>5030</v>
      </c>
      <c r="C1408" t="s">
        <v>5031</v>
      </c>
      <c r="D1408" t="s">
        <v>5032</v>
      </c>
      <c r="E1408" t="s">
        <v>6645</v>
      </c>
      <c r="F1408" t="s">
        <v>1434</v>
      </c>
      <c r="G1408" t="s">
        <v>115</v>
      </c>
      <c r="H1408" t="s">
        <v>5130</v>
      </c>
      <c r="I1408" t="s">
        <v>78</v>
      </c>
      <c r="J1408" t="s">
        <v>71</v>
      </c>
      <c r="K1408" t="s">
        <v>72</v>
      </c>
      <c r="L1408" t="s">
        <v>3583</v>
      </c>
      <c r="N1408">
        <v>2019</v>
      </c>
      <c r="O1408" t="s">
        <v>256</v>
      </c>
      <c r="P1408" t="s">
        <v>48</v>
      </c>
      <c r="Q1408" t="s">
        <v>5131</v>
      </c>
      <c r="R1408" t="s">
        <v>5132</v>
      </c>
      <c r="Y1408" t="s">
        <v>91</v>
      </c>
    </row>
    <row r="1409" spans="1:26" x14ac:dyDescent="0.2">
      <c r="A1409" t="s">
        <v>5134</v>
      </c>
      <c r="B1409" t="s">
        <v>5030</v>
      </c>
      <c r="C1409" t="s">
        <v>5031</v>
      </c>
      <c r="D1409" t="s">
        <v>5032</v>
      </c>
      <c r="E1409" t="s">
        <v>6645</v>
      </c>
      <c r="F1409" t="s">
        <v>305</v>
      </c>
      <c r="G1409" t="s">
        <v>66</v>
      </c>
      <c r="H1409" t="s">
        <v>67</v>
      </c>
      <c r="I1409" t="s">
        <v>5851</v>
      </c>
      <c r="J1409" t="s">
        <v>71</v>
      </c>
      <c r="K1409" t="s">
        <v>72</v>
      </c>
      <c r="L1409" t="s">
        <v>3583</v>
      </c>
      <c r="N1409">
        <v>2019</v>
      </c>
      <c r="O1409" t="s">
        <v>256</v>
      </c>
      <c r="P1409" t="s">
        <v>48</v>
      </c>
      <c r="Q1409" t="s">
        <v>5135</v>
      </c>
      <c r="R1409" t="s">
        <v>6593</v>
      </c>
    </row>
    <row r="1410" spans="1:26" x14ac:dyDescent="0.2">
      <c r="A1410" t="s">
        <v>5839</v>
      </c>
      <c r="B1410" t="s">
        <v>5030</v>
      </c>
      <c r="C1410" t="s">
        <v>5031</v>
      </c>
      <c r="D1410" t="s">
        <v>5032</v>
      </c>
      <c r="E1410" t="s">
        <v>6645</v>
      </c>
      <c r="F1410" t="s">
        <v>235</v>
      </c>
      <c r="G1410" t="s">
        <v>6014</v>
      </c>
      <c r="I1410" t="s">
        <v>5851</v>
      </c>
      <c r="J1410" t="s">
        <v>71</v>
      </c>
      <c r="K1410" t="s">
        <v>72</v>
      </c>
      <c r="L1410" t="s">
        <v>3583</v>
      </c>
      <c r="M1410" t="s">
        <v>6596</v>
      </c>
      <c r="N1410">
        <v>2019</v>
      </c>
      <c r="O1410" t="s">
        <v>256</v>
      </c>
      <c r="P1410" t="s">
        <v>48</v>
      </c>
      <c r="Q1410" t="s">
        <v>6597</v>
      </c>
      <c r="R1410" t="s">
        <v>6598</v>
      </c>
      <c r="Z1410" t="s">
        <v>6070</v>
      </c>
    </row>
    <row r="1411" spans="1:26" x14ac:dyDescent="0.2">
      <c r="A1411" t="s">
        <v>5840</v>
      </c>
      <c r="B1411" t="s">
        <v>5030</v>
      </c>
      <c r="C1411" t="s">
        <v>5031</v>
      </c>
      <c r="D1411" t="s">
        <v>5032</v>
      </c>
      <c r="E1411" t="s">
        <v>6645</v>
      </c>
      <c r="F1411" t="s">
        <v>235</v>
      </c>
      <c r="G1411" t="s">
        <v>6014</v>
      </c>
      <c r="I1411" t="s">
        <v>5851</v>
      </c>
      <c r="J1411" t="s">
        <v>71</v>
      </c>
      <c r="K1411" t="s">
        <v>72</v>
      </c>
      <c r="L1411" t="s">
        <v>3583</v>
      </c>
      <c r="N1411">
        <v>2019</v>
      </c>
      <c r="O1411" t="s">
        <v>256</v>
      </c>
      <c r="P1411" t="s">
        <v>48</v>
      </c>
      <c r="Q1411" t="s">
        <v>6599</v>
      </c>
      <c r="R1411" t="s">
        <v>6600</v>
      </c>
      <c r="Z1411" t="s">
        <v>6022</v>
      </c>
    </row>
    <row r="1412" spans="1:26" x14ac:dyDescent="0.2">
      <c r="A1412" t="s">
        <v>5841</v>
      </c>
      <c r="B1412" t="s">
        <v>5030</v>
      </c>
      <c r="C1412" t="s">
        <v>5031</v>
      </c>
      <c r="D1412" t="s">
        <v>5032</v>
      </c>
      <c r="E1412" t="s">
        <v>6645</v>
      </c>
      <c r="F1412" t="s">
        <v>235</v>
      </c>
      <c r="G1412" t="s">
        <v>6014</v>
      </c>
      <c r="I1412" t="s">
        <v>5851</v>
      </c>
      <c r="J1412" t="s">
        <v>71</v>
      </c>
      <c r="K1412" t="s">
        <v>72</v>
      </c>
      <c r="L1412" t="s">
        <v>3583</v>
      </c>
      <c r="N1412">
        <v>2019</v>
      </c>
      <c r="O1412" t="s">
        <v>256</v>
      </c>
      <c r="P1412" t="s">
        <v>48</v>
      </c>
      <c r="Q1412" t="s">
        <v>6601</v>
      </c>
      <c r="R1412" t="s">
        <v>6602</v>
      </c>
      <c r="Z1412" t="s">
        <v>6090</v>
      </c>
    </row>
    <row r="1413" spans="1:26" x14ac:dyDescent="0.2">
      <c r="A1413" t="s">
        <v>5136</v>
      </c>
      <c r="B1413" t="s">
        <v>5030</v>
      </c>
      <c r="C1413" t="s">
        <v>5031</v>
      </c>
      <c r="D1413" t="s">
        <v>5032</v>
      </c>
      <c r="E1413" t="s">
        <v>6645</v>
      </c>
      <c r="F1413" t="s">
        <v>954</v>
      </c>
      <c r="G1413" t="s">
        <v>184</v>
      </c>
      <c r="H1413" t="s">
        <v>703</v>
      </c>
      <c r="I1413" t="s">
        <v>5851</v>
      </c>
      <c r="J1413" t="s">
        <v>71</v>
      </c>
      <c r="K1413" t="s">
        <v>72</v>
      </c>
      <c r="L1413" t="s">
        <v>5137</v>
      </c>
      <c r="N1413">
        <v>2019</v>
      </c>
      <c r="O1413" t="s">
        <v>256</v>
      </c>
      <c r="P1413" t="s">
        <v>1799</v>
      </c>
      <c r="Q1413" t="s">
        <v>5138</v>
      </c>
      <c r="R1413" t="s">
        <v>6594</v>
      </c>
      <c r="W1413" t="s">
        <v>48</v>
      </c>
    </row>
    <row r="1414" spans="1:26" x14ac:dyDescent="0.2">
      <c r="A1414" t="s">
        <v>3722</v>
      </c>
      <c r="B1414" t="s">
        <v>3647</v>
      </c>
      <c r="C1414" t="s">
        <v>3648</v>
      </c>
      <c r="D1414" t="s">
        <v>3649</v>
      </c>
      <c r="E1414" t="s">
        <v>6646</v>
      </c>
      <c r="F1414" t="s">
        <v>91</v>
      </c>
      <c r="G1414" t="s">
        <v>133</v>
      </c>
      <c r="H1414" t="s">
        <v>674</v>
      </c>
      <c r="I1414" t="s">
        <v>5851</v>
      </c>
      <c r="J1414" t="s">
        <v>71</v>
      </c>
      <c r="K1414" t="s">
        <v>72</v>
      </c>
      <c r="L1414" t="s">
        <v>3723</v>
      </c>
      <c r="N1414">
        <v>2019</v>
      </c>
      <c r="O1414" t="s">
        <v>121</v>
      </c>
      <c r="P1414" t="s">
        <v>1027</v>
      </c>
      <c r="Q1414" t="s">
        <v>3724</v>
      </c>
      <c r="R1414" t="s">
        <v>6416</v>
      </c>
    </row>
    <row r="1415" spans="1:26" x14ac:dyDescent="0.2">
      <c r="A1415" t="s">
        <v>3725</v>
      </c>
      <c r="B1415" t="s">
        <v>3647</v>
      </c>
      <c r="C1415" t="s">
        <v>3648</v>
      </c>
      <c r="D1415" t="s">
        <v>3649</v>
      </c>
      <c r="E1415" t="s">
        <v>6646</v>
      </c>
      <c r="F1415" t="s">
        <v>91</v>
      </c>
      <c r="G1415" t="s">
        <v>133</v>
      </c>
      <c r="H1415" t="s">
        <v>1127</v>
      </c>
      <c r="I1415" t="s">
        <v>5851</v>
      </c>
      <c r="J1415" t="s">
        <v>71</v>
      </c>
      <c r="K1415" t="s">
        <v>72</v>
      </c>
      <c r="L1415" t="s">
        <v>3723</v>
      </c>
      <c r="N1415">
        <v>2019</v>
      </c>
      <c r="O1415" t="s">
        <v>121</v>
      </c>
      <c r="P1415" t="s">
        <v>1027</v>
      </c>
      <c r="Q1415" t="s">
        <v>3724</v>
      </c>
      <c r="R1415" t="s">
        <v>3726</v>
      </c>
    </row>
    <row r="1416" spans="1:26" x14ac:dyDescent="0.2">
      <c r="A1416" t="s">
        <v>3537</v>
      </c>
      <c r="B1416" t="s">
        <v>3447</v>
      </c>
      <c r="C1416" t="s">
        <v>3448</v>
      </c>
      <c r="D1416" t="s">
        <v>3449</v>
      </c>
      <c r="E1416" t="s">
        <v>6646</v>
      </c>
      <c r="F1416" t="s">
        <v>91</v>
      </c>
      <c r="G1416" t="s">
        <v>133</v>
      </c>
      <c r="H1416" t="s">
        <v>1127</v>
      </c>
      <c r="I1416" t="s">
        <v>5851</v>
      </c>
      <c r="J1416" t="s">
        <v>71</v>
      </c>
      <c r="K1416" t="s">
        <v>72</v>
      </c>
      <c r="L1416" t="s">
        <v>3538</v>
      </c>
      <c r="N1416">
        <v>2019</v>
      </c>
      <c r="O1416" t="s">
        <v>74</v>
      </c>
      <c r="P1416" t="s">
        <v>48</v>
      </c>
      <c r="Q1416" t="s">
        <v>3539</v>
      </c>
      <c r="R1416" t="s">
        <v>3540</v>
      </c>
    </row>
    <row r="1417" spans="1:26" x14ac:dyDescent="0.2">
      <c r="A1417" t="s">
        <v>3542</v>
      </c>
      <c r="B1417" t="s">
        <v>3447</v>
      </c>
      <c r="C1417" t="s">
        <v>3448</v>
      </c>
      <c r="D1417" t="s">
        <v>3449</v>
      </c>
      <c r="E1417" t="s">
        <v>6646</v>
      </c>
      <c r="F1417" t="s">
        <v>91</v>
      </c>
      <c r="G1417" t="s">
        <v>133</v>
      </c>
      <c r="H1417" t="s">
        <v>674</v>
      </c>
      <c r="I1417" t="s">
        <v>5851</v>
      </c>
      <c r="J1417" t="s">
        <v>71</v>
      </c>
      <c r="K1417" t="s">
        <v>72</v>
      </c>
      <c r="L1417" t="s">
        <v>3538</v>
      </c>
      <c r="N1417">
        <v>2019</v>
      </c>
      <c r="O1417" t="s">
        <v>74</v>
      </c>
      <c r="P1417" t="s">
        <v>48</v>
      </c>
      <c r="Q1417" t="s">
        <v>3543</v>
      </c>
      <c r="R1417" t="s">
        <v>3544</v>
      </c>
    </row>
    <row r="1418" spans="1:26" x14ac:dyDescent="0.2">
      <c r="A1418" t="s">
        <v>3638</v>
      </c>
      <c r="B1418" t="s">
        <v>3580</v>
      </c>
      <c r="C1418" t="s">
        <v>3581</v>
      </c>
      <c r="D1418" t="s">
        <v>3582</v>
      </c>
      <c r="E1418" t="s">
        <v>6645</v>
      </c>
      <c r="F1418" t="s">
        <v>399</v>
      </c>
      <c r="G1418" t="s">
        <v>190</v>
      </c>
      <c r="I1418" t="s">
        <v>5851</v>
      </c>
      <c r="L1418" t="s">
        <v>3538</v>
      </c>
      <c r="N1418">
        <v>2019</v>
      </c>
      <c r="O1418">
        <v>9</v>
      </c>
      <c r="P1418">
        <v>1</v>
      </c>
      <c r="R1418" t="s">
        <v>191</v>
      </c>
      <c r="W1418" t="s">
        <v>48</v>
      </c>
    </row>
    <row r="1419" spans="1:26" x14ac:dyDescent="0.2">
      <c r="A1419" t="s">
        <v>3747</v>
      </c>
      <c r="B1419" t="s">
        <v>3647</v>
      </c>
      <c r="C1419" t="s">
        <v>3648</v>
      </c>
      <c r="D1419" t="s">
        <v>3649</v>
      </c>
      <c r="E1419" t="s">
        <v>6646</v>
      </c>
      <c r="F1419" t="s">
        <v>48</v>
      </c>
      <c r="G1419" t="s">
        <v>34</v>
      </c>
      <c r="H1419" t="s">
        <v>592</v>
      </c>
      <c r="I1419" t="s">
        <v>36</v>
      </c>
      <c r="J1419" t="s">
        <v>71</v>
      </c>
      <c r="K1419" t="s">
        <v>72</v>
      </c>
      <c r="L1419" t="s">
        <v>6417</v>
      </c>
      <c r="N1419">
        <v>2019</v>
      </c>
      <c r="O1419" t="s">
        <v>74</v>
      </c>
      <c r="P1419" t="s">
        <v>373</v>
      </c>
      <c r="Q1419" t="s">
        <v>3748</v>
      </c>
      <c r="R1419" t="s">
        <v>3749</v>
      </c>
    </row>
    <row r="1420" spans="1:26" x14ac:dyDescent="0.2">
      <c r="A1420" t="s">
        <v>3750</v>
      </c>
      <c r="B1420" t="s">
        <v>3647</v>
      </c>
      <c r="C1420" t="s">
        <v>3648</v>
      </c>
      <c r="D1420" t="s">
        <v>3649</v>
      </c>
      <c r="E1420" t="s">
        <v>6646</v>
      </c>
      <c r="F1420" t="s">
        <v>48</v>
      </c>
      <c r="G1420" t="s">
        <v>34</v>
      </c>
      <c r="H1420" t="s">
        <v>592</v>
      </c>
      <c r="I1420" t="s">
        <v>78</v>
      </c>
      <c r="J1420" t="s">
        <v>71</v>
      </c>
      <c r="K1420" t="s">
        <v>72</v>
      </c>
      <c r="L1420" t="s">
        <v>6417</v>
      </c>
      <c r="N1420">
        <v>2019</v>
      </c>
      <c r="O1420" t="s">
        <v>74</v>
      </c>
      <c r="P1420" t="s">
        <v>373</v>
      </c>
      <c r="Q1420" t="s">
        <v>3748</v>
      </c>
      <c r="R1420" t="s">
        <v>3749</v>
      </c>
    </row>
    <row r="1421" spans="1:26" x14ac:dyDescent="0.2">
      <c r="A1421" t="s">
        <v>3705</v>
      </c>
      <c r="B1421" t="s">
        <v>3647</v>
      </c>
      <c r="C1421" t="s">
        <v>3648</v>
      </c>
      <c r="D1421" t="s">
        <v>3649</v>
      </c>
      <c r="E1421" t="s">
        <v>6646</v>
      </c>
      <c r="F1421" t="s">
        <v>305</v>
      </c>
      <c r="G1421" t="s">
        <v>66</v>
      </c>
      <c r="H1421" t="s">
        <v>128</v>
      </c>
      <c r="I1421" t="s">
        <v>5851</v>
      </c>
      <c r="J1421" t="s">
        <v>71</v>
      </c>
      <c r="K1421" t="s">
        <v>72</v>
      </c>
      <c r="L1421" t="s">
        <v>3671</v>
      </c>
      <c r="N1421">
        <v>2019</v>
      </c>
      <c r="O1421" t="s">
        <v>74</v>
      </c>
      <c r="P1421" t="s">
        <v>1799</v>
      </c>
      <c r="Q1421" t="s">
        <v>3706</v>
      </c>
      <c r="R1421" t="s">
        <v>3707</v>
      </c>
    </row>
    <row r="1422" spans="1:26" x14ac:dyDescent="0.2">
      <c r="A1422" t="s">
        <v>5771</v>
      </c>
      <c r="B1422" t="s">
        <v>865</v>
      </c>
      <c r="C1422" t="s">
        <v>866</v>
      </c>
      <c r="D1422" t="s">
        <v>867</v>
      </c>
      <c r="E1422" t="s">
        <v>6646</v>
      </c>
      <c r="F1422" t="s">
        <v>235</v>
      </c>
      <c r="G1422" t="s">
        <v>6014</v>
      </c>
      <c r="I1422" t="s">
        <v>5851</v>
      </c>
      <c r="J1422" t="s">
        <v>71</v>
      </c>
      <c r="K1422" t="s">
        <v>72</v>
      </c>
      <c r="L1422" t="s">
        <v>6065</v>
      </c>
      <c r="N1422">
        <v>2019</v>
      </c>
      <c r="O1422" t="s">
        <v>91</v>
      </c>
      <c r="P1422" t="s">
        <v>48</v>
      </c>
      <c r="Q1422" t="s">
        <v>6066</v>
      </c>
      <c r="R1422" t="s">
        <v>6067</v>
      </c>
      <c r="Z1422" t="s">
        <v>6018</v>
      </c>
    </row>
    <row r="1423" spans="1:26" x14ac:dyDescent="0.2">
      <c r="A1423" t="s">
        <v>5772</v>
      </c>
      <c r="B1423" t="s">
        <v>865</v>
      </c>
      <c r="C1423" t="s">
        <v>866</v>
      </c>
      <c r="D1423" t="s">
        <v>867</v>
      </c>
      <c r="E1423" t="s">
        <v>6646</v>
      </c>
      <c r="F1423" t="s">
        <v>235</v>
      </c>
      <c r="G1423" t="s">
        <v>6014</v>
      </c>
      <c r="I1423" t="s">
        <v>5851</v>
      </c>
      <c r="J1423" t="s">
        <v>71</v>
      </c>
      <c r="K1423" t="s">
        <v>72</v>
      </c>
      <c r="L1423" t="s">
        <v>6065</v>
      </c>
      <c r="N1423">
        <v>2019</v>
      </c>
      <c r="O1423" t="s">
        <v>91</v>
      </c>
      <c r="P1423" t="s">
        <v>48</v>
      </c>
      <c r="Q1423" t="s">
        <v>6066</v>
      </c>
      <c r="R1423" t="s">
        <v>6068</v>
      </c>
      <c r="Z1423" t="s">
        <v>6022</v>
      </c>
    </row>
    <row r="1424" spans="1:26" x14ac:dyDescent="0.2">
      <c r="A1424" t="s">
        <v>5773</v>
      </c>
      <c r="B1424" t="s">
        <v>865</v>
      </c>
      <c r="C1424" t="s">
        <v>866</v>
      </c>
      <c r="D1424" t="s">
        <v>867</v>
      </c>
      <c r="E1424" t="s">
        <v>6646</v>
      </c>
      <c r="F1424" t="s">
        <v>235</v>
      </c>
      <c r="G1424" t="s">
        <v>6014</v>
      </c>
      <c r="I1424" t="s">
        <v>36</v>
      </c>
      <c r="J1424" t="s">
        <v>71</v>
      </c>
      <c r="K1424" t="s">
        <v>72</v>
      </c>
      <c r="L1424" t="s">
        <v>6065</v>
      </c>
      <c r="N1424">
        <v>2019</v>
      </c>
      <c r="O1424" t="s">
        <v>91</v>
      </c>
      <c r="P1424" t="s">
        <v>48</v>
      </c>
      <c r="Q1424" t="s">
        <v>6066</v>
      </c>
      <c r="R1424" t="s">
        <v>6069</v>
      </c>
      <c r="Z1424" t="s">
        <v>6070</v>
      </c>
    </row>
    <row r="1425" spans="1:26" x14ac:dyDescent="0.2">
      <c r="A1425" t="s">
        <v>5793</v>
      </c>
      <c r="B1425" t="s">
        <v>2454</v>
      </c>
      <c r="C1425" t="s">
        <v>2455</v>
      </c>
      <c r="D1425" t="s">
        <v>1027</v>
      </c>
      <c r="E1425" t="s">
        <v>6644</v>
      </c>
      <c r="F1425" t="s">
        <v>1810</v>
      </c>
      <c r="G1425" t="s">
        <v>6008</v>
      </c>
      <c r="I1425" t="s">
        <v>5851</v>
      </c>
      <c r="J1425" t="s">
        <v>71</v>
      </c>
      <c r="K1425" t="s">
        <v>45</v>
      </c>
      <c r="L1425" t="s">
        <v>6065</v>
      </c>
      <c r="N1425">
        <v>2019</v>
      </c>
      <c r="O1425" t="s">
        <v>91</v>
      </c>
      <c r="P1425" t="s">
        <v>48</v>
      </c>
      <c r="Q1425" t="s">
        <v>6266</v>
      </c>
      <c r="R1425" t="s">
        <v>6267</v>
      </c>
      <c r="Z1425" t="s">
        <v>6265</v>
      </c>
    </row>
    <row r="1426" spans="1:26" x14ac:dyDescent="0.2">
      <c r="A1426" t="s">
        <v>5718</v>
      </c>
      <c r="B1426" t="s">
        <v>3259</v>
      </c>
      <c r="C1426" t="s">
        <v>3260</v>
      </c>
      <c r="D1426" t="s">
        <v>3256</v>
      </c>
      <c r="E1426" t="s">
        <v>6645</v>
      </c>
      <c r="F1426" t="s">
        <v>91</v>
      </c>
      <c r="G1426" t="s">
        <v>133</v>
      </c>
      <c r="H1426" t="s">
        <v>674</v>
      </c>
      <c r="I1426" t="s">
        <v>5851</v>
      </c>
      <c r="J1426" t="s">
        <v>71</v>
      </c>
      <c r="K1426" t="s">
        <v>72</v>
      </c>
      <c r="L1426" t="s">
        <v>6065</v>
      </c>
      <c r="N1426">
        <v>2019</v>
      </c>
      <c r="O1426" t="s">
        <v>91</v>
      </c>
      <c r="P1426" t="s">
        <v>48</v>
      </c>
      <c r="Q1426" t="s">
        <v>3339</v>
      </c>
      <c r="R1426" t="s">
        <v>3340</v>
      </c>
    </row>
    <row r="1427" spans="1:26" x14ac:dyDescent="0.2">
      <c r="A1427" t="s">
        <v>5719</v>
      </c>
      <c r="B1427" t="s">
        <v>3259</v>
      </c>
      <c r="C1427" t="s">
        <v>3260</v>
      </c>
      <c r="D1427" t="s">
        <v>3256</v>
      </c>
      <c r="E1427" t="s">
        <v>6645</v>
      </c>
      <c r="F1427" t="s">
        <v>91</v>
      </c>
      <c r="G1427" t="s">
        <v>133</v>
      </c>
      <c r="H1427" t="s">
        <v>5850</v>
      </c>
      <c r="I1427" t="s">
        <v>5851</v>
      </c>
      <c r="J1427" t="s">
        <v>71</v>
      </c>
      <c r="K1427" t="s">
        <v>72</v>
      </c>
      <c r="L1427" t="s">
        <v>6065</v>
      </c>
      <c r="N1427">
        <v>2019</v>
      </c>
      <c r="O1427" t="s">
        <v>91</v>
      </c>
      <c r="P1427" t="s">
        <v>48</v>
      </c>
      <c r="Q1427" t="s">
        <v>3339</v>
      </c>
      <c r="R1427" t="s">
        <v>3340</v>
      </c>
    </row>
    <row r="1428" spans="1:26" x14ac:dyDescent="0.2">
      <c r="A1428" t="s">
        <v>4073</v>
      </c>
      <c r="B1428" t="s">
        <v>4019</v>
      </c>
      <c r="C1428" t="s">
        <v>4020</v>
      </c>
      <c r="D1428" t="s">
        <v>4021</v>
      </c>
      <c r="E1428" t="s">
        <v>6644</v>
      </c>
      <c r="F1428" t="s">
        <v>119</v>
      </c>
      <c r="G1428" t="s">
        <v>42</v>
      </c>
      <c r="H1428" t="s">
        <v>219</v>
      </c>
      <c r="I1428" t="s">
        <v>36</v>
      </c>
      <c r="J1428" t="s">
        <v>44</v>
      </c>
      <c r="K1428" t="s">
        <v>45</v>
      </c>
      <c r="L1428" t="s">
        <v>4029</v>
      </c>
      <c r="N1428">
        <v>2019</v>
      </c>
      <c r="O1428" t="s">
        <v>163</v>
      </c>
      <c r="P1428" t="s">
        <v>48</v>
      </c>
      <c r="Q1428" t="s">
        <v>4025</v>
      </c>
      <c r="R1428" t="s">
        <v>4074</v>
      </c>
    </row>
    <row r="1429" spans="1:26" x14ac:dyDescent="0.2">
      <c r="A1429" t="s">
        <v>823</v>
      </c>
      <c r="B1429" t="s">
        <v>754</v>
      </c>
      <c r="C1429" t="s">
        <v>755</v>
      </c>
      <c r="D1429" t="s">
        <v>756</v>
      </c>
      <c r="E1429" t="s">
        <v>6645</v>
      </c>
      <c r="F1429" t="s">
        <v>91</v>
      </c>
      <c r="G1429" t="s">
        <v>133</v>
      </c>
      <c r="H1429" t="s">
        <v>674</v>
      </c>
      <c r="I1429" t="s">
        <v>5851</v>
      </c>
      <c r="J1429" t="s">
        <v>71</v>
      </c>
      <c r="K1429" t="s">
        <v>72</v>
      </c>
      <c r="L1429" t="s">
        <v>824</v>
      </c>
      <c r="N1429">
        <v>2020</v>
      </c>
      <c r="O1429" t="s">
        <v>48</v>
      </c>
      <c r="P1429" t="s">
        <v>48</v>
      </c>
      <c r="Q1429" t="s">
        <v>825</v>
      </c>
      <c r="R1429" t="s">
        <v>826</v>
      </c>
    </row>
    <row r="1430" spans="1:26" x14ac:dyDescent="0.2">
      <c r="A1430" t="s">
        <v>827</v>
      </c>
      <c r="B1430" t="s">
        <v>754</v>
      </c>
      <c r="C1430" t="s">
        <v>755</v>
      </c>
      <c r="D1430" t="s">
        <v>756</v>
      </c>
      <c r="E1430" t="s">
        <v>6645</v>
      </c>
      <c r="F1430" t="s">
        <v>91</v>
      </c>
      <c r="G1430" t="s">
        <v>133</v>
      </c>
      <c r="H1430" t="s">
        <v>5850</v>
      </c>
      <c r="I1430" t="s">
        <v>5851</v>
      </c>
      <c r="J1430" t="s">
        <v>71</v>
      </c>
      <c r="K1430" t="s">
        <v>72</v>
      </c>
      <c r="L1430" t="s">
        <v>824</v>
      </c>
      <c r="N1430">
        <v>2020</v>
      </c>
      <c r="O1430" t="s">
        <v>48</v>
      </c>
      <c r="P1430" t="s">
        <v>48</v>
      </c>
      <c r="Q1430" t="s">
        <v>828</v>
      </c>
      <c r="R1430" t="s">
        <v>6035</v>
      </c>
    </row>
    <row r="1431" spans="1:26" x14ac:dyDescent="0.2">
      <c r="A1431" t="s">
        <v>1702</v>
      </c>
      <c r="B1431" t="s">
        <v>1540</v>
      </c>
      <c r="C1431" t="s">
        <v>1541</v>
      </c>
      <c r="D1431" t="s">
        <v>603</v>
      </c>
      <c r="E1431" t="s">
        <v>6645</v>
      </c>
      <c r="F1431" t="s">
        <v>91</v>
      </c>
      <c r="G1431" t="s">
        <v>133</v>
      </c>
      <c r="H1431" t="s">
        <v>674</v>
      </c>
      <c r="I1431" t="s">
        <v>5851</v>
      </c>
      <c r="J1431" t="s">
        <v>71</v>
      </c>
      <c r="K1431" t="s">
        <v>72</v>
      </c>
      <c r="L1431" t="s">
        <v>824</v>
      </c>
      <c r="N1431">
        <v>2020</v>
      </c>
      <c r="O1431" t="s">
        <v>48</v>
      </c>
      <c r="P1431" t="s">
        <v>48</v>
      </c>
      <c r="Q1431" t="s">
        <v>1703</v>
      </c>
      <c r="R1431" t="s">
        <v>1704</v>
      </c>
    </row>
    <row r="1432" spans="1:26" x14ac:dyDescent="0.2">
      <c r="A1432" t="s">
        <v>1705</v>
      </c>
      <c r="B1432" t="s">
        <v>1540</v>
      </c>
      <c r="C1432" t="s">
        <v>1541</v>
      </c>
      <c r="D1432" t="s">
        <v>603</v>
      </c>
      <c r="E1432" t="s">
        <v>6645</v>
      </c>
      <c r="F1432" t="s">
        <v>91</v>
      </c>
      <c r="G1432" t="s">
        <v>133</v>
      </c>
      <c r="H1432" t="s">
        <v>5850</v>
      </c>
      <c r="I1432" t="s">
        <v>5851</v>
      </c>
      <c r="J1432" t="s">
        <v>71</v>
      </c>
      <c r="K1432" t="s">
        <v>72</v>
      </c>
      <c r="L1432" t="s">
        <v>824</v>
      </c>
      <c r="N1432">
        <v>2020</v>
      </c>
      <c r="O1432" t="s">
        <v>48</v>
      </c>
      <c r="P1432" t="s">
        <v>48</v>
      </c>
      <c r="Q1432" t="s">
        <v>1706</v>
      </c>
      <c r="R1432" t="s">
        <v>6142</v>
      </c>
    </row>
    <row r="1433" spans="1:26" x14ac:dyDescent="0.2">
      <c r="A1433" t="s">
        <v>3258</v>
      </c>
      <c r="B1433" t="s">
        <v>3259</v>
      </c>
      <c r="C1433" t="s">
        <v>3260</v>
      </c>
      <c r="D1433" t="s">
        <v>3256</v>
      </c>
      <c r="E1433" t="s">
        <v>6645</v>
      </c>
      <c r="F1433" t="s">
        <v>48</v>
      </c>
      <c r="G1433" t="s">
        <v>34</v>
      </c>
      <c r="H1433" t="s">
        <v>35</v>
      </c>
      <c r="I1433" t="s">
        <v>78</v>
      </c>
      <c r="J1433" t="s">
        <v>71</v>
      </c>
      <c r="K1433" t="s">
        <v>72</v>
      </c>
      <c r="L1433" t="s">
        <v>3261</v>
      </c>
      <c r="N1433">
        <v>2020</v>
      </c>
      <c r="O1433" t="s">
        <v>48</v>
      </c>
      <c r="P1433" t="s">
        <v>119</v>
      </c>
      <c r="Q1433" t="s">
        <v>3262</v>
      </c>
      <c r="R1433" t="s">
        <v>3263</v>
      </c>
      <c r="Z1433" t="s">
        <v>3264</v>
      </c>
    </row>
    <row r="1434" spans="1:26" x14ac:dyDescent="0.2">
      <c r="A1434" t="s">
        <v>3307</v>
      </c>
      <c r="B1434" t="s">
        <v>3259</v>
      </c>
      <c r="C1434" t="s">
        <v>3260</v>
      </c>
      <c r="D1434" t="s">
        <v>3256</v>
      </c>
      <c r="E1434" t="s">
        <v>6645</v>
      </c>
      <c r="F1434" t="s">
        <v>48</v>
      </c>
      <c r="G1434" t="s">
        <v>34</v>
      </c>
      <c r="H1434" t="s">
        <v>35</v>
      </c>
      <c r="I1434" t="s">
        <v>36</v>
      </c>
      <c r="J1434" t="s">
        <v>71</v>
      </c>
      <c r="K1434" t="s">
        <v>72</v>
      </c>
      <c r="L1434" t="s">
        <v>3261</v>
      </c>
      <c r="N1434">
        <v>2020</v>
      </c>
      <c r="O1434" t="s">
        <v>48</v>
      </c>
      <c r="P1434" t="s">
        <v>119</v>
      </c>
      <c r="Q1434" t="s">
        <v>3308</v>
      </c>
      <c r="R1434" t="s">
        <v>3309</v>
      </c>
      <c r="Z1434" t="s">
        <v>3264</v>
      </c>
    </row>
    <row r="1435" spans="1:26" x14ac:dyDescent="0.2">
      <c r="A1435" t="s">
        <v>5817</v>
      </c>
      <c r="B1435" t="s">
        <v>3647</v>
      </c>
      <c r="C1435" t="s">
        <v>3648</v>
      </c>
      <c r="D1435" t="s">
        <v>3649</v>
      </c>
      <c r="E1435" t="s">
        <v>6646</v>
      </c>
      <c r="F1435" t="s">
        <v>235</v>
      </c>
      <c r="G1435" t="s">
        <v>6014</v>
      </c>
      <c r="I1435" t="s">
        <v>5851</v>
      </c>
      <c r="J1435" t="s">
        <v>71</v>
      </c>
      <c r="K1435" t="s">
        <v>72</v>
      </c>
      <c r="L1435" t="s">
        <v>6421</v>
      </c>
      <c r="N1435">
        <v>2020</v>
      </c>
      <c r="O1435" t="s">
        <v>48</v>
      </c>
      <c r="P1435" t="s">
        <v>482</v>
      </c>
      <c r="Q1435" t="s">
        <v>6422</v>
      </c>
      <c r="R1435" t="s">
        <v>6423</v>
      </c>
      <c r="Z1435" t="s">
        <v>6090</v>
      </c>
    </row>
    <row r="1436" spans="1:26" x14ac:dyDescent="0.2">
      <c r="A1436" t="s">
        <v>5774</v>
      </c>
      <c r="B1436" t="s">
        <v>1162</v>
      </c>
      <c r="C1436" t="s">
        <v>1163</v>
      </c>
      <c r="D1436" t="s">
        <v>163</v>
      </c>
      <c r="E1436" t="s">
        <v>6644</v>
      </c>
      <c r="F1436" t="s">
        <v>235</v>
      </c>
      <c r="G1436" t="s">
        <v>6014</v>
      </c>
      <c r="I1436" t="s">
        <v>5851</v>
      </c>
      <c r="J1436" t="s">
        <v>71</v>
      </c>
      <c r="K1436" t="s">
        <v>45</v>
      </c>
      <c r="L1436" t="s">
        <v>6086</v>
      </c>
      <c r="N1436">
        <v>2020</v>
      </c>
      <c r="O1436" t="s">
        <v>1119</v>
      </c>
      <c r="P1436" t="s">
        <v>163</v>
      </c>
      <c r="Q1436" t="s">
        <v>6087</v>
      </c>
      <c r="R1436" t="s">
        <v>6088</v>
      </c>
      <c r="W1436" t="s">
        <v>6089</v>
      </c>
      <c r="Z1436" t="s">
        <v>6090</v>
      </c>
    </row>
    <row r="1437" spans="1:26" x14ac:dyDescent="0.2">
      <c r="A1437" t="s">
        <v>5837</v>
      </c>
      <c r="B1437" t="s">
        <v>4923</v>
      </c>
      <c r="C1437" t="s">
        <v>4924</v>
      </c>
      <c r="D1437" t="s">
        <v>4925</v>
      </c>
      <c r="E1437" t="s">
        <v>6644</v>
      </c>
      <c r="F1437" t="s">
        <v>163</v>
      </c>
      <c r="G1437" t="s">
        <v>201</v>
      </c>
      <c r="H1437" t="s">
        <v>747</v>
      </c>
      <c r="I1437" t="s">
        <v>5851</v>
      </c>
      <c r="J1437" t="s">
        <v>71</v>
      </c>
      <c r="K1437" t="s">
        <v>45</v>
      </c>
      <c r="L1437" t="s">
        <v>6575</v>
      </c>
      <c r="N1437">
        <v>2020</v>
      </c>
      <c r="O1437" t="s">
        <v>305</v>
      </c>
      <c r="P1437" t="s">
        <v>62</v>
      </c>
      <c r="Q1437" t="s">
        <v>6576</v>
      </c>
      <c r="R1437" t="s">
        <v>6577</v>
      </c>
    </row>
    <row r="1438" spans="1:26" x14ac:dyDescent="0.2">
      <c r="A1438" t="s">
        <v>5836</v>
      </c>
      <c r="B1438" t="s">
        <v>4923</v>
      </c>
      <c r="C1438" t="s">
        <v>4924</v>
      </c>
      <c r="D1438" t="s">
        <v>4925</v>
      </c>
      <c r="E1438" t="s">
        <v>6644</v>
      </c>
      <c r="F1438" t="s">
        <v>91</v>
      </c>
      <c r="G1438" t="s">
        <v>133</v>
      </c>
      <c r="H1438" t="s">
        <v>148</v>
      </c>
      <c r="I1438" t="s">
        <v>5851</v>
      </c>
      <c r="J1438" t="s">
        <v>71</v>
      </c>
      <c r="K1438" t="s">
        <v>45</v>
      </c>
      <c r="L1438" t="s">
        <v>6554</v>
      </c>
      <c r="N1438">
        <v>2020</v>
      </c>
      <c r="O1438" t="s">
        <v>305</v>
      </c>
      <c r="P1438" t="s">
        <v>121</v>
      </c>
      <c r="Q1438" t="s">
        <v>6572</v>
      </c>
      <c r="R1438" t="s">
        <v>6573</v>
      </c>
      <c r="Z1438" t="s">
        <v>6574</v>
      </c>
    </row>
    <row r="1439" spans="1:26" x14ac:dyDescent="0.2">
      <c r="A1439" t="s">
        <v>5832</v>
      </c>
      <c r="B1439" t="s">
        <v>4923</v>
      </c>
      <c r="C1439" t="s">
        <v>4924</v>
      </c>
      <c r="D1439" t="s">
        <v>4925</v>
      </c>
      <c r="E1439" t="s">
        <v>6644</v>
      </c>
      <c r="F1439" t="s">
        <v>62</v>
      </c>
      <c r="G1439" t="s">
        <v>168</v>
      </c>
      <c r="H1439" t="s">
        <v>566</v>
      </c>
      <c r="I1439" t="s">
        <v>36</v>
      </c>
      <c r="J1439" t="s">
        <v>71</v>
      </c>
      <c r="K1439" t="s">
        <v>45</v>
      </c>
      <c r="L1439" t="s">
        <v>6551</v>
      </c>
      <c r="N1439">
        <v>2020</v>
      </c>
      <c r="O1439" t="s">
        <v>305</v>
      </c>
      <c r="P1439" t="s">
        <v>74</v>
      </c>
      <c r="Q1439" t="s">
        <v>6560</v>
      </c>
      <c r="R1439" t="s">
        <v>6561</v>
      </c>
    </row>
    <row r="1440" spans="1:26" x14ac:dyDescent="0.2">
      <c r="A1440" t="s">
        <v>5797</v>
      </c>
      <c r="B1440" t="s">
        <v>2985</v>
      </c>
      <c r="C1440" t="s">
        <v>2986</v>
      </c>
      <c r="D1440" t="s">
        <v>2987</v>
      </c>
      <c r="E1440" t="s">
        <v>6647</v>
      </c>
      <c r="F1440" t="s">
        <v>603</v>
      </c>
      <c r="G1440" t="s">
        <v>6113</v>
      </c>
      <c r="H1440" t="s">
        <v>6114</v>
      </c>
      <c r="I1440" t="s">
        <v>5851</v>
      </c>
      <c r="J1440" t="s">
        <v>71</v>
      </c>
      <c r="K1440" t="s">
        <v>72</v>
      </c>
      <c r="L1440" t="s">
        <v>6310</v>
      </c>
      <c r="N1440">
        <v>2020</v>
      </c>
      <c r="O1440" t="s">
        <v>305</v>
      </c>
      <c r="P1440" t="s">
        <v>1799</v>
      </c>
      <c r="Q1440" t="s">
        <v>6311</v>
      </c>
      <c r="R1440" t="s">
        <v>6312</v>
      </c>
    </row>
    <row r="1441" spans="1:28" x14ac:dyDescent="0.2">
      <c r="A1441" t="s">
        <v>5842</v>
      </c>
      <c r="B1441" t="s">
        <v>5030</v>
      </c>
      <c r="C1441" t="s">
        <v>5031</v>
      </c>
      <c r="D1441" t="s">
        <v>5032</v>
      </c>
      <c r="E1441" t="s">
        <v>6645</v>
      </c>
      <c r="F1441" t="s">
        <v>91</v>
      </c>
      <c r="G1441" t="s">
        <v>133</v>
      </c>
      <c r="H1441" t="s">
        <v>6603</v>
      </c>
      <c r="I1441" t="s">
        <v>5851</v>
      </c>
      <c r="J1441" t="s">
        <v>71</v>
      </c>
      <c r="K1441" t="s">
        <v>72</v>
      </c>
      <c r="L1441" t="s">
        <v>6604</v>
      </c>
      <c r="N1441">
        <v>2020</v>
      </c>
      <c r="O1441" t="s">
        <v>62</v>
      </c>
      <c r="P1441" t="s">
        <v>163</v>
      </c>
      <c r="Q1441" t="s">
        <v>6605</v>
      </c>
      <c r="R1441" t="s">
        <v>6606</v>
      </c>
    </row>
    <row r="1442" spans="1:28" x14ac:dyDescent="0.2">
      <c r="A1442" t="s">
        <v>5789</v>
      </c>
      <c r="B1442" t="s">
        <v>1943</v>
      </c>
      <c r="C1442" t="s">
        <v>1944</v>
      </c>
      <c r="D1442" t="s">
        <v>4925</v>
      </c>
      <c r="E1442" t="s">
        <v>6647</v>
      </c>
      <c r="F1442" t="s">
        <v>235</v>
      </c>
      <c r="G1442" t="s">
        <v>6014</v>
      </c>
      <c r="I1442" t="s">
        <v>5851</v>
      </c>
      <c r="J1442" t="s">
        <v>71</v>
      </c>
      <c r="K1442" t="s">
        <v>72</v>
      </c>
      <c r="L1442" t="s">
        <v>6207</v>
      </c>
      <c r="N1442">
        <v>2020</v>
      </c>
      <c r="O1442" t="s">
        <v>256</v>
      </c>
      <c r="P1442" t="s">
        <v>48</v>
      </c>
      <c r="Q1442" t="s">
        <v>6208</v>
      </c>
      <c r="R1442" t="s">
        <v>6209</v>
      </c>
      <c r="Z1442" t="s">
        <v>6070</v>
      </c>
    </row>
    <row r="1443" spans="1:28" x14ac:dyDescent="0.2">
      <c r="A1443" t="s">
        <v>5838</v>
      </c>
      <c r="B1443" t="s">
        <v>4923</v>
      </c>
      <c r="C1443" t="s">
        <v>4924</v>
      </c>
      <c r="D1443" t="s">
        <v>4925</v>
      </c>
      <c r="E1443" t="s">
        <v>6644</v>
      </c>
      <c r="F1443" t="s">
        <v>48</v>
      </c>
      <c r="G1443" t="s">
        <v>34</v>
      </c>
      <c r="H1443" t="s">
        <v>35</v>
      </c>
      <c r="I1443" t="s">
        <v>5851</v>
      </c>
      <c r="J1443" t="s">
        <v>71</v>
      </c>
      <c r="K1443" t="s">
        <v>72</v>
      </c>
      <c r="L1443" t="s">
        <v>6207</v>
      </c>
      <c r="N1443">
        <v>2020</v>
      </c>
      <c r="O1443" t="s">
        <v>256</v>
      </c>
      <c r="P1443" t="s">
        <v>48</v>
      </c>
      <c r="Q1443" t="s">
        <v>6578</v>
      </c>
      <c r="R1443" t="s">
        <v>6579</v>
      </c>
    </row>
    <row r="1444" spans="1:28" x14ac:dyDescent="0.2">
      <c r="A1444" t="s">
        <v>5825</v>
      </c>
      <c r="B1444" t="s">
        <v>4309</v>
      </c>
      <c r="C1444" t="s">
        <v>4310</v>
      </c>
      <c r="D1444" t="s">
        <v>4311</v>
      </c>
      <c r="E1444" t="s">
        <v>6646</v>
      </c>
      <c r="F1444" t="s">
        <v>235</v>
      </c>
      <c r="G1444" t="s">
        <v>6014</v>
      </c>
      <c r="I1444" t="s">
        <v>5851</v>
      </c>
      <c r="J1444" t="s">
        <v>71</v>
      </c>
      <c r="K1444" t="s">
        <v>72</v>
      </c>
      <c r="L1444" t="s">
        <v>6487</v>
      </c>
      <c r="N1444">
        <v>2020</v>
      </c>
      <c r="O1444" t="s">
        <v>256</v>
      </c>
      <c r="P1444" t="s">
        <v>2379</v>
      </c>
      <c r="Q1444" t="s">
        <v>6488</v>
      </c>
      <c r="R1444" t="s">
        <v>6489</v>
      </c>
      <c r="Z1444" t="s">
        <v>6070</v>
      </c>
    </row>
    <row r="1445" spans="1:28" x14ac:dyDescent="0.2">
      <c r="A1445" t="s">
        <v>5826</v>
      </c>
      <c r="B1445" t="s">
        <v>4309</v>
      </c>
      <c r="C1445" t="s">
        <v>4310</v>
      </c>
      <c r="D1445" t="s">
        <v>4311</v>
      </c>
      <c r="E1445" t="s">
        <v>6646</v>
      </c>
      <c r="F1445" t="s">
        <v>235</v>
      </c>
      <c r="G1445" t="s">
        <v>6014</v>
      </c>
      <c r="I1445" t="s">
        <v>5851</v>
      </c>
      <c r="J1445" t="s">
        <v>71</v>
      </c>
      <c r="K1445" t="s">
        <v>72</v>
      </c>
      <c r="L1445" t="s">
        <v>6487</v>
      </c>
      <c r="N1445">
        <v>2020</v>
      </c>
      <c r="O1445" t="s">
        <v>256</v>
      </c>
      <c r="P1445" t="s">
        <v>2379</v>
      </c>
      <c r="Q1445" t="s">
        <v>6490</v>
      </c>
      <c r="R1445" t="s">
        <v>6491</v>
      </c>
      <c r="Z1445" t="s">
        <v>6090</v>
      </c>
    </row>
    <row r="1446" spans="1:28" x14ac:dyDescent="0.2">
      <c r="A1446" t="s">
        <v>5761</v>
      </c>
      <c r="B1446" t="s">
        <v>502</v>
      </c>
      <c r="C1446" t="s">
        <v>503</v>
      </c>
      <c r="D1446" t="s">
        <v>504</v>
      </c>
      <c r="E1446" t="s">
        <v>6645</v>
      </c>
      <c r="F1446" t="s">
        <v>235</v>
      </c>
      <c r="G1446" t="s">
        <v>6014</v>
      </c>
      <c r="I1446" t="s">
        <v>5851</v>
      </c>
      <c r="J1446" t="s">
        <v>71</v>
      </c>
      <c r="K1446" t="s">
        <v>72</v>
      </c>
      <c r="L1446" t="s">
        <v>6015</v>
      </c>
      <c r="N1446">
        <v>2020</v>
      </c>
      <c r="O1446" t="s">
        <v>121</v>
      </c>
      <c r="P1446" t="s">
        <v>62</v>
      </c>
      <c r="Q1446" t="s">
        <v>6016</v>
      </c>
      <c r="R1446" t="s">
        <v>6017</v>
      </c>
      <c r="Z1446" t="s">
        <v>6018</v>
      </c>
    </row>
    <row r="1447" spans="1:28" x14ac:dyDescent="0.2">
      <c r="A1447" t="s">
        <v>5777</v>
      </c>
      <c r="B1447" t="s">
        <v>1540</v>
      </c>
      <c r="C1447" t="s">
        <v>1541</v>
      </c>
      <c r="D1447" t="s">
        <v>603</v>
      </c>
      <c r="E1447" t="s">
        <v>6645</v>
      </c>
      <c r="F1447" t="s">
        <v>235</v>
      </c>
      <c r="G1447" t="s">
        <v>6014</v>
      </c>
      <c r="I1447" t="s">
        <v>5851</v>
      </c>
      <c r="J1447" t="s">
        <v>71</v>
      </c>
      <c r="K1447" t="s">
        <v>72</v>
      </c>
      <c r="L1447" t="s">
        <v>6144</v>
      </c>
      <c r="M1447" t="s">
        <v>6145</v>
      </c>
      <c r="N1447">
        <v>2020</v>
      </c>
      <c r="O1447" t="s">
        <v>74</v>
      </c>
      <c r="P1447" t="s">
        <v>235</v>
      </c>
      <c r="Q1447" t="s">
        <v>6146</v>
      </c>
      <c r="R1447" t="s">
        <v>6147</v>
      </c>
      <c r="Z1447" t="s">
        <v>6070</v>
      </c>
    </row>
    <row r="1448" spans="1:28" x14ac:dyDescent="0.2">
      <c r="A1448" t="s">
        <v>5778</v>
      </c>
      <c r="B1448" t="s">
        <v>1540</v>
      </c>
      <c r="C1448" t="s">
        <v>1541</v>
      </c>
      <c r="D1448" t="s">
        <v>603</v>
      </c>
      <c r="E1448" t="s">
        <v>6645</v>
      </c>
      <c r="F1448" t="s">
        <v>235</v>
      </c>
      <c r="G1448" t="s">
        <v>6014</v>
      </c>
      <c r="I1448" t="s">
        <v>5851</v>
      </c>
      <c r="J1448" t="s">
        <v>71</v>
      </c>
      <c r="K1448" t="s">
        <v>72</v>
      </c>
      <c r="L1448" t="s">
        <v>6144</v>
      </c>
      <c r="M1448" t="s">
        <v>6145</v>
      </c>
      <c r="N1448">
        <v>2020</v>
      </c>
      <c r="O1448" t="s">
        <v>74</v>
      </c>
      <c r="P1448" t="s">
        <v>235</v>
      </c>
      <c r="Q1448" t="s">
        <v>6146</v>
      </c>
      <c r="R1448" t="s">
        <v>6148</v>
      </c>
      <c r="Z1448" t="s">
        <v>6018</v>
      </c>
    </row>
    <row r="1449" spans="1:28" x14ac:dyDescent="0.2">
      <c r="A1449" t="s">
        <v>5791</v>
      </c>
      <c r="B1449" t="s">
        <v>2579</v>
      </c>
      <c r="C1449" t="s">
        <v>2580</v>
      </c>
      <c r="D1449" t="s">
        <v>2581</v>
      </c>
      <c r="E1449" t="s">
        <v>6646</v>
      </c>
      <c r="F1449" t="s">
        <v>1810</v>
      </c>
      <c r="G1449" t="s">
        <v>6008</v>
      </c>
      <c r="I1449" t="s">
        <v>5851</v>
      </c>
      <c r="J1449" t="s">
        <v>71</v>
      </c>
      <c r="K1449" t="s">
        <v>72</v>
      </c>
      <c r="L1449" t="s">
        <v>6241</v>
      </c>
      <c r="N1449">
        <v>2021</v>
      </c>
      <c r="O1449" t="s">
        <v>48</v>
      </c>
      <c r="P1449" t="s">
        <v>48</v>
      </c>
      <c r="Q1449" t="s">
        <v>6242</v>
      </c>
      <c r="R1449" t="s">
        <v>6243</v>
      </c>
    </row>
    <row r="1450" spans="1:28" x14ac:dyDescent="0.2">
      <c r="A1450" t="s">
        <v>5818</v>
      </c>
      <c r="B1450" t="s">
        <v>3939</v>
      </c>
      <c r="C1450" t="s">
        <v>3940</v>
      </c>
      <c r="D1450" t="s">
        <v>3941</v>
      </c>
      <c r="E1450" t="s">
        <v>6647</v>
      </c>
      <c r="F1450" t="s">
        <v>1119</v>
      </c>
      <c r="G1450" t="s">
        <v>53</v>
      </c>
      <c r="H1450" t="s">
        <v>61</v>
      </c>
      <c r="I1450" t="s">
        <v>5851</v>
      </c>
      <c r="J1450" t="s">
        <v>45</v>
      </c>
      <c r="K1450" t="s">
        <v>44</v>
      </c>
      <c r="L1450" t="s">
        <v>6425</v>
      </c>
      <c r="N1450">
        <v>2021</v>
      </c>
      <c r="O1450" t="s">
        <v>305</v>
      </c>
      <c r="P1450" t="s">
        <v>62</v>
      </c>
      <c r="Q1450" t="s">
        <v>6432</v>
      </c>
      <c r="R1450" t="s">
        <v>6433</v>
      </c>
    </row>
    <row r="1451" spans="1:28" x14ac:dyDescent="0.2">
      <c r="A1451" t="s">
        <v>5762</v>
      </c>
      <c r="B1451" t="s">
        <v>502</v>
      </c>
      <c r="C1451" t="s">
        <v>503</v>
      </c>
      <c r="D1451" t="s">
        <v>504</v>
      </c>
      <c r="E1451" t="s">
        <v>6645</v>
      </c>
      <c r="F1451" t="s">
        <v>235</v>
      </c>
      <c r="G1451" t="s">
        <v>6014</v>
      </c>
      <c r="I1451" t="s">
        <v>5851</v>
      </c>
      <c r="J1451" t="s">
        <v>71</v>
      </c>
      <c r="K1451" t="s">
        <v>72</v>
      </c>
      <c r="L1451" t="s">
        <v>6019</v>
      </c>
      <c r="N1451">
        <v>2022</v>
      </c>
      <c r="O1451" t="s">
        <v>256</v>
      </c>
      <c r="P1451" t="s">
        <v>2581</v>
      </c>
      <c r="Q1451" t="s">
        <v>6020</v>
      </c>
      <c r="R1451" t="s">
        <v>6021</v>
      </c>
      <c r="Z1451" t="s">
        <v>6022</v>
      </c>
    </row>
    <row r="1452" spans="1:28" x14ac:dyDescent="0.2">
      <c r="A1452" t="s">
        <v>30</v>
      </c>
      <c r="B1452" t="s">
        <v>31</v>
      </c>
      <c r="C1452" t="s">
        <v>32</v>
      </c>
      <c r="D1452" t="s">
        <v>33</v>
      </c>
      <c r="E1452" t="s">
        <v>6644</v>
      </c>
      <c r="F1452" t="s">
        <v>48</v>
      </c>
      <c r="G1452" t="s">
        <v>34</v>
      </c>
      <c r="H1452" t="s">
        <v>35</v>
      </c>
      <c r="I1452" t="s">
        <v>36</v>
      </c>
      <c r="R1452" t="s">
        <v>37</v>
      </c>
      <c r="W1452" t="s">
        <v>48</v>
      </c>
    </row>
    <row r="1453" spans="1:28" x14ac:dyDescent="0.2">
      <c r="A1453" t="s">
        <v>38</v>
      </c>
      <c r="B1453" t="s">
        <v>31</v>
      </c>
      <c r="C1453" t="s">
        <v>32</v>
      </c>
      <c r="D1453" t="s">
        <v>33</v>
      </c>
      <c r="E1453" t="s">
        <v>6644</v>
      </c>
      <c r="F1453" t="s">
        <v>48</v>
      </c>
      <c r="G1453" t="s">
        <v>34</v>
      </c>
      <c r="H1453" t="s">
        <v>39</v>
      </c>
      <c r="I1453" t="s">
        <v>36</v>
      </c>
      <c r="R1453" t="s">
        <v>40</v>
      </c>
      <c r="W1453" t="s">
        <v>48</v>
      </c>
    </row>
    <row r="1454" spans="1:28" x14ac:dyDescent="0.2">
      <c r="A1454" t="s">
        <v>65</v>
      </c>
      <c r="B1454" t="s">
        <v>31</v>
      </c>
      <c r="C1454" t="s">
        <v>32</v>
      </c>
      <c r="D1454" t="s">
        <v>33</v>
      </c>
      <c r="E1454" t="s">
        <v>6644</v>
      </c>
      <c r="F1454" t="s">
        <v>305</v>
      </c>
      <c r="G1454" t="s">
        <v>66</v>
      </c>
      <c r="H1454" t="s">
        <v>67</v>
      </c>
      <c r="I1454" t="s">
        <v>5851</v>
      </c>
      <c r="R1454" t="s">
        <v>68</v>
      </c>
      <c r="W1454" t="s">
        <v>48</v>
      </c>
    </row>
    <row r="1455" spans="1:28" x14ac:dyDescent="0.2">
      <c r="A1455" t="s">
        <v>77</v>
      </c>
      <c r="B1455" t="s">
        <v>31</v>
      </c>
      <c r="C1455" t="s">
        <v>32</v>
      </c>
      <c r="D1455" t="s">
        <v>33</v>
      </c>
      <c r="E1455" t="s">
        <v>6644</v>
      </c>
      <c r="F1455" t="s">
        <v>56</v>
      </c>
      <c r="G1455" t="s">
        <v>70</v>
      </c>
      <c r="I1455" t="s">
        <v>78</v>
      </c>
      <c r="R1455" t="s">
        <v>79</v>
      </c>
      <c r="W1455" t="s">
        <v>48</v>
      </c>
    </row>
    <row r="1456" spans="1:28" x14ac:dyDescent="0.2">
      <c r="A1456" t="s">
        <v>80</v>
      </c>
      <c r="B1456" t="s">
        <v>31</v>
      </c>
      <c r="C1456" t="s">
        <v>32</v>
      </c>
      <c r="D1456" t="s">
        <v>33</v>
      </c>
      <c r="E1456" t="s">
        <v>6644</v>
      </c>
      <c r="F1456" t="s">
        <v>256</v>
      </c>
      <c r="G1456" t="s">
        <v>81</v>
      </c>
      <c r="H1456" t="s">
        <v>82</v>
      </c>
      <c r="I1456" t="s">
        <v>36</v>
      </c>
      <c r="R1456" t="s">
        <v>83</v>
      </c>
      <c r="S1456" t="s">
        <v>84</v>
      </c>
      <c r="T1456" t="s">
        <v>5926</v>
      </c>
      <c r="U1456" t="s">
        <v>91</v>
      </c>
      <c r="V1456" t="s">
        <v>33</v>
      </c>
      <c r="W1456" t="s">
        <v>48</v>
      </c>
      <c r="AB1456" t="s">
        <v>85</v>
      </c>
    </row>
    <row r="1457" spans="1:28" x14ac:dyDescent="0.2">
      <c r="A1457" t="s">
        <v>86</v>
      </c>
      <c r="B1457" t="s">
        <v>31</v>
      </c>
      <c r="C1457" t="s">
        <v>32</v>
      </c>
      <c r="D1457" t="s">
        <v>33</v>
      </c>
      <c r="E1457" t="s">
        <v>6644</v>
      </c>
      <c r="F1457" t="s">
        <v>256</v>
      </c>
      <c r="G1457" t="s">
        <v>81</v>
      </c>
      <c r="H1457" t="s">
        <v>87</v>
      </c>
      <c r="I1457" t="s">
        <v>78</v>
      </c>
      <c r="R1457" t="s">
        <v>88</v>
      </c>
      <c r="W1457" t="s">
        <v>48</v>
      </c>
      <c r="AB1457" t="s">
        <v>85</v>
      </c>
    </row>
    <row r="1458" spans="1:28" x14ac:dyDescent="0.2">
      <c r="A1458" t="s">
        <v>100</v>
      </c>
      <c r="B1458" t="s">
        <v>31</v>
      </c>
      <c r="C1458" t="s">
        <v>32</v>
      </c>
      <c r="D1458" t="s">
        <v>33</v>
      </c>
      <c r="E1458" t="s">
        <v>6644</v>
      </c>
      <c r="F1458" t="s">
        <v>121</v>
      </c>
      <c r="G1458" t="s">
        <v>101</v>
      </c>
      <c r="H1458" t="s">
        <v>102</v>
      </c>
      <c r="I1458" t="s">
        <v>36</v>
      </c>
      <c r="R1458" t="s">
        <v>103</v>
      </c>
      <c r="W1458" t="s">
        <v>48</v>
      </c>
    </row>
    <row r="1459" spans="1:28" x14ac:dyDescent="0.2">
      <c r="A1459" t="s">
        <v>112</v>
      </c>
      <c r="B1459" t="s">
        <v>31</v>
      </c>
      <c r="C1459" t="s">
        <v>32</v>
      </c>
      <c r="D1459" t="s">
        <v>33</v>
      </c>
      <c r="E1459" t="s">
        <v>6644</v>
      </c>
      <c r="F1459" t="s">
        <v>93</v>
      </c>
      <c r="G1459" t="s">
        <v>105</v>
      </c>
      <c r="I1459" t="s">
        <v>78</v>
      </c>
      <c r="R1459" t="s">
        <v>113</v>
      </c>
      <c r="W1459" t="s">
        <v>48</v>
      </c>
    </row>
    <row r="1460" spans="1:28" x14ac:dyDescent="0.2">
      <c r="A1460" t="s">
        <v>125</v>
      </c>
      <c r="B1460" t="s">
        <v>31</v>
      </c>
      <c r="C1460" t="s">
        <v>32</v>
      </c>
      <c r="D1460" t="s">
        <v>33</v>
      </c>
      <c r="E1460" t="s">
        <v>6644</v>
      </c>
      <c r="F1460" t="s">
        <v>48</v>
      </c>
      <c r="G1460" t="s">
        <v>34</v>
      </c>
      <c r="H1460" t="s">
        <v>35</v>
      </c>
      <c r="I1460" t="s">
        <v>78</v>
      </c>
      <c r="R1460" t="s">
        <v>126</v>
      </c>
      <c r="W1460" t="s">
        <v>48</v>
      </c>
    </row>
    <row r="1461" spans="1:28" x14ac:dyDescent="0.2">
      <c r="A1461" t="s">
        <v>127</v>
      </c>
      <c r="B1461" t="s">
        <v>31</v>
      </c>
      <c r="C1461" t="s">
        <v>32</v>
      </c>
      <c r="D1461" t="s">
        <v>33</v>
      </c>
      <c r="E1461" t="s">
        <v>6644</v>
      </c>
      <c r="F1461" t="s">
        <v>305</v>
      </c>
      <c r="G1461" t="s">
        <v>66</v>
      </c>
      <c r="H1461" t="s">
        <v>128</v>
      </c>
      <c r="I1461" t="s">
        <v>5851</v>
      </c>
      <c r="R1461" t="s">
        <v>129</v>
      </c>
      <c r="W1461" t="s">
        <v>48</v>
      </c>
    </row>
    <row r="1462" spans="1:28" x14ac:dyDescent="0.2">
      <c r="A1462" t="s">
        <v>130</v>
      </c>
      <c r="B1462" t="s">
        <v>31</v>
      </c>
      <c r="C1462" t="s">
        <v>32</v>
      </c>
      <c r="D1462" t="s">
        <v>33</v>
      </c>
      <c r="E1462" t="s">
        <v>6644</v>
      </c>
      <c r="F1462" t="s">
        <v>48</v>
      </c>
      <c r="G1462" t="s">
        <v>34</v>
      </c>
      <c r="H1462" t="s">
        <v>39</v>
      </c>
      <c r="I1462" t="s">
        <v>78</v>
      </c>
      <c r="R1462" t="s">
        <v>131</v>
      </c>
      <c r="W1462" t="s">
        <v>48</v>
      </c>
    </row>
    <row r="1463" spans="1:28" x14ac:dyDescent="0.2">
      <c r="A1463" t="s">
        <v>144</v>
      </c>
      <c r="B1463" t="s">
        <v>31</v>
      </c>
      <c r="C1463" t="s">
        <v>32</v>
      </c>
      <c r="D1463" t="s">
        <v>33</v>
      </c>
      <c r="E1463" t="s">
        <v>6644</v>
      </c>
      <c r="F1463" t="s">
        <v>373</v>
      </c>
      <c r="G1463" t="s">
        <v>145</v>
      </c>
      <c r="I1463" t="s">
        <v>36</v>
      </c>
      <c r="R1463" t="s">
        <v>146</v>
      </c>
    </row>
    <row r="1464" spans="1:28" x14ac:dyDescent="0.2">
      <c r="A1464" t="s">
        <v>147</v>
      </c>
      <c r="B1464" t="s">
        <v>31</v>
      </c>
      <c r="C1464" t="s">
        <v>32</v>
      </c>
      <c r="D1464" t="s">
        <v>33</v>
      </c>
      <c r="E1464" t="s">
        <v>6644</v>
      </c>
      <c r="F1464" t="s">
        <v>91</v>
      </c>
      <c r="G1464" t="s">
        <v>133</v>
      </c>
      <c r="H1464" t="s">
        <v>148</v>
      </c>
      <c r="I1464" t="s">
        <v>5851</v>
      </c>
      <c r="R1464" t="s">
        <v>149</v>
      </c>
      <c r="W1464" t="s">
        <v>48</v>
      </c>
    </row>
    <row r="1465" spans="1:28" x14ac:dyDescent="0.2">
      <c r="A1465" t="s">
        <v>150</v>
      </c>
      <c r="B1465" t="s">
        <v>31</v>
      </c>
      <c r="C1465" t="s">
        <v>32</v>
      </c>
      <c r="D1465" t="s">
        <v>33</v>
      </c>
      <c r="E1465" t="s">
        <v>6644</v>
      </c>
      <c r="F1465" t="s">
        <v>91</v>
      </c>
      <c r="G1465" t="s">
        <v>133</v>
      </c>
      <c r="H1465" t="s">
        <v>134</v>
      </c>
      <c r="I1465" t="s">
        <v>5851</v>
      </c>
      <c r="R1465" t="s">
        <v>151</v>
      </c>
      <c r="S1465" t="s">
        <v>135</v>
      </c>
      <c r="T1465" t="s">
        <v>5926</v>
      </c>
      <c r="U1465" t="s">
        <v>504</v>
      </c>
      <c r="V1465" t="s">
        <v>302</v>
      </c>
      <c r="W1465" t="s">
        <v>48</v>
      </c>
    </row>
    <row r="1466" spans="1:28" x14ac:dyDescent="0.2">
      <c r="A1466" t="s">
        <v>152</v>
      </c>
      <c r="B1466" t="s">
        <v>31</v>
      </c>
      <c r="C1466" t="s">
        <v>32</v>
      </c>
      <c r="D1466" t="s">
        <v>33</v>
      </c>
      <c r="E1466" t="s">
        <v>6644</v>
      </c>
      <c r="F1466" t="s">
        <v>373</v>
      </c>
      <c r="G1466" t="s">
        <v>145</v>
      </c>
      <c r="I1466" t="s">
        <v>78</v>
      </c>
      <c r="R1466" t="s">
        <v>153</v>
      </c>
      <c r="W1466" t="s">
        <v>48</v>
      </c>
    </row>
    <row r="1467" spans="1:28" x14ac:dyDescent="0.2">
      <c r="A1467" t="s">
        <v>154</v>
      </c>
      <c r="B1467" t="s">
        <v>31</v>
      </c>
      <c r="C1467" t="s">
        <v>32</v>
      </c>
      <c r="D1467" t="s">
        <v>33</v>
      </c>
      <c r="E1467" t="s">
        <v>6644</v>
      </c>
      <c r="F1467" t="s">
        <v>256</v>
      </c>
      <c r="G1467" t="s">
        <v>81</v>
      </c>
      <c r="H1467" t="s">
        <v>82</v>
      </c>
      <c r="I1467" t="s">
        <v>78</v>
      </c>
      <c r="R1467" t="s">
        <v>155</v>
      </c>
      <c r="W1467" t="s">
        <v>48</v>
      </c>
    </row>
    <row r="1468" spans="1:28" x14ac:dyDescent="0.2">
      <c r="A1468" t="s">
        <v>167</v>
      </c>
      <c r="B1468" t="s">
        <v>31</v>
      </c>
      <c r="C1468" t="s">
        <v>32</v>
      </c>
      <c r="D1468" t="s">
        <v>33</v>
      </c>
      <c r="E1468" t="s">
        <v>6644</v>
      </c>
      <c r="F1468" t="s">
        <v>62</v>
      </c>
      <c r="G1468" t="s">
        <v>168</v>
      </c>
      <c r="I1468" t="s">
        <v>5851</v>
      </c>
      <c r="R1468" t="s">
        <v>169</v>
      </c>
      <c r="W1468" t="s">
        <v>48</v>
      </c>
    </row>
    <row r="1469" spans="1:28" x14ac:dyDescent="0.2">
      <c r="A1469" t="s">
        <v>170</v>
      </c>
      <c r="B1469" t="s">
        <v>31</v>
      </c>
      <c r="C1469" t="s">
        <v>32</v>
      </c>
      <c r="D1469" t="s">
        <v>33</v>
      </c>
      <c r="E1469" t="s">
        <v>6644</v>
      </c>
      <c r="F1469" t="s">
        <v>121</v>
      </c>
      <c r="G1469" t="s">
        <v>101</v>
      </c>
      <c r="H1469" t="s">
        <v>102</v>
      </c>
      <c r="I1469" t="s">
        <v>78</v>
      </c>
      <c r="R1469" t="s">
        <v>171</v>
      </c>
      <c r="W1469" t="s">
        <v>48</v>
      </c>
    </row>
    <row r="1470" spans="1:28" x14ac:dyDescent="0.2">
      <c r="A1470" t="s">
        <v>172</v>
      </c>
      <c r="B1470" t="s">
        <v>31</v>
      </c>
      <c r="C1470" t="s">
        <v>32</v>
      </c>
      <c r="D1470" t="s">
        <v>33</v>
      </c>
      <c r="E1470" t="s">
        <v>6644</v>
      </c>
      <c r="F1470" t="s">
        <v>74</v>
      </c>
      <c r="G1470" t="s">
        <v>173</v>
      </c>
      <c r="I1470" t="s">
        <v>36</v>
      </c>
      <c r="R1470" t="s">
        <v>174</v>
      </c>
      <c r="W1470" t="s">
        <v>48</v>
      </c>
    </row>
    <row r="1471" spans="1:28" x14ac:dyDescent="0.2">
      <c r="A1471" t="s">
        <v>175</v>
      </c>
      <c r="B1471" t="s">
        <v>31</v>
      </c>
      <c r="C1471" t="s">
        <v>32</v>
      </c>
      <c r="D1471" t="s">
        <v>33</v>
      </c>
      <c r="E1471" t="s">
        <v>6644</v>
      </c>
      <c r="F1471" t="s">
        <v>74</v>
      </c>
      <c r="G1471" t="s">
        <v>173</v>
      </c>
      <c r="I1471" t="s">
        <v>78</v>
      </c>
      <c r="R1471" t="s">
        <v>176</v>
      </c>
      <c r="W1471" t="s">
        <v>48</v>
      </c>
    </row>
    <row r="1472" spans="1:28" x14ac:dyDescent="0.2">
      <c r="A1472" t="s">
        <v>181</v>
      </c>
      <c r="B1472" t="s">
        <v>31</v>
      </c>
      <c r="C1472" t="s">
        <v>32</v>
      </c>
      <c r="D1472" t="s">
        <v>33</v>
      </c>
      <c r="E1472" t="s">
        <v>6644</v>
      </c>
      <c r="F1472" t="s">
        <v>1434</v>
      </c>
      <c r="G1472" t="s">
        <v>115</v>
      </c>
      <c r="I1472" t="s">
        <v>78</v>
      </c>
      <c r="R1472" t="s">
        <v>182</v>
      </c>
    </row>
    <row r="1473" spans="1:28" x14ac:dyDescent="0.2">
      <c r="A1473" t="s">
        <v>183</v>
      </c>
      <c r="B1473" t="s">
        <v>31</v>
      </c>
      <c r="C1473" t="s">
        <v>32</v>
      </c>
      <c r="D1473" t="s">
        <v>33</v>
      </c>
      <c r="E1473" t="s">
        <v>6644</v>
      </c>
      <c r="F1473" t="s">
        <v>954</v>
      </c>
      <c r="G1473" t="s">
        <v>184</v>
      </c>
      <c r="I1473" t="s">
        <v>5851</v>
      </c>
      <c r="R1473" t="s">
        <v>185</v>
      </c>
      <c r="W1473" t="s">
        <v>48</v>
      </c>
    </row>
    <row r="1474" spans="1:28" x14ac:dyDescent="0.2">
      <c r="A1474" t="s">
        <v>186</v>
      </c>
      <c r="B1474" t="s">
        <v>31</v>
      </c>
      <c r="C1474" t="s">
        <v>32</v>
      </c>
      <c r="D1474" t="s">
        <v>33</v>
      </c>
      <c r="E1474" t="s">
        <v>6644</v>
      </c>
      <c r="F1474" t="s">
        <v>1434</v>
      </c>
      <c r="G1474" t="s">
        <v>187</v>
      </c>
      <c r="I1474" t="s">
        <v>5851</v>
      </c>
      <c r="R1474" t="s">
        <v>188</v>
      </c>
      <c r="W1474" t="s">
        <v>48</v>
      </c>
    </row>
    <row r="1475" spans="1:28" x14ac:dyDescent="0.2">
      <c r="A1475" t="s">
        <v>189</v>
      </c>
      <c r="B1475" t="s">
        <v>31</v>
      </c>
      <c r="C1475" t="s">
        <v>32</v>
      </c>
      <c r="D1475" t="s">
        <v>33</v>
      </c>
      <c r="E1475" t="s">
        <v>6644</v>
      </c>
      <c r="F1475" t="s">
        <v>399</v>
      </c>
      <c r="G1475" t="s">
        <v>190</v>
      </c>
      <c r="I1475" t="s">
        <v>5851</v>
      </c>
      <c r="R1475" t="s">
        <v>191</v>
      </c>
      <c r="S1475" t="s">
        <v>192</v>
      </c>
      <c r="T1475" t="s">
        <v>5584</v>
      </c>
      <c r="U1475" t="s">
        <v>756</v>
      </c>
      <c r="V1475" t="s">
        <v>33</v>
      </c>
      <c r="W1475" t="s">
        <v>48</v>
      </c>
    </row>
    <row r="1476" spans="1:28" x14ac:dyDescent="0.2">
      <c r="A1476" t="s">
        <v>197</v>
      </c>
      <c r="B1476" t="s">
        <v>31</v>
      </c>
      <c r="C1476" t="s">
        <v>32</v>
      </c>
      <c r="D1476" t="s">
        <v>33</v>
      </c>
      <c r="E1476" t="s">
        <v>6644</v>
      </c>
      <c r="F1476" t="s">
        <v>91</v>
      </c>
      <c r="G1476" t="s">
        <v>133</v>
      </c>
      <c r="H1476" t="s">
        <v>198</v>
      </c>
      <c r="I1476" t="s">
        <v>5851</v>
      </c>
      <c r="R1476" t="s">
        <v>199</v>
      </c>
      <c r="W1476" t="s">
        <v>48</v>
      </c>
    </row>
    <row r="1477" spans="1:28" x14ac:dyDescent="0.2">
      <c r="A1477" t="s">
        <v>200</v>
      </c>
      <c r="B1477" t="s">
        <v>31</v>
      </c>
      <c r="C1477" t="s">
        <v>32</v>
      </c>
      <c r="D1477" t="s">
        <v>33</v>
      </c>
      <c r="E1477" t="s">
        <v>6644</v>
      </c>
      <c r="F1477" t="s">
        <v>163</v>
      </c>
      <c r="G1477" t="s">
        <v>201</v>
      </c>
      <c r="I1477" t="s">
        <v>5851</v>
      </c>
      <c r="R1477" t="s">
        <v>202</v>
      </c>
      <c r="W1477" t="s">
        <v>48</v>
      </c>
    </row>
    <row r="1478" spans="1:28" x14ac:dyDescent="0.2">
      <c r="A1478" t="s">
        <v>203</v>
      </c>
      <c r="B1478" t="s">
        <v>204</v>
      </c>
      <c r="C1478" t="s">
        <v>205</v>
      </c>
      <c r="D1478" t="s">
        <v>206</v>
      </c>
      <c r="E1478" t="s">
        <v>6645</v>
      </c>
      <c r="F1478" t="s">
        <v>48</v>
      </c>
      <c r="G1478" t="s">
        <v>34</v>
      </c>
      <c r="H1478" t="s">
        <v>35</v>
      </c>
      <c r="I1478" t="s">
        <v>36</v>
      </c>
      <c r="R1478" t="s">
        <v>37</v>
      </c>
      <c r="W1478" t="s">
        <v>48</v>
      </c>
    </row>
    <row r="1479" spans="1:28" x14ac:dyDescent="0.2">
      <c r="A1479" t="s">
        <v>228</v>
      </c>
      <c r="B1479" t="s">
        <v>204</v>
      </c>
      <c r="C1479" t="s">
        <v>205</v>
      </c>
      <c r="D1479" t="s">
        <v>206</v>
      </c>
      <c r="E1479" t="s">
        <v>6645</v>
      </c>
      <c r="F1479" t="s">
        <v>305</v>
      </c>
      <c r="G1479" t="s">
        <v>66</v>
      </c>
      <c r="H1479" t="s">
        <v>128</v>
      </c>
      <c r="I1479" t="s">
        <v>5851</v>
      </c>
      <c r="R1479" t="s">
        <v>129</v>
      </c>
      <c r="W1479" t="s">
        <v>48</v>
      </c>
    </row>
    <row r="1480" spans="1:28" x14ac:dyDescent="0.2">
      <c r="A1480" t="s">
        <v>229</v>
      </c>
      <c r="B1480" t="s">
        <v>204</v>
      </c>
      <c r="C1480" t="s">
        <v>205</v>
      </c>
      <c r="D1480" t="s">
        <v>206</v>
      </c>
      <c r="E1480" t="s">
        <v>6645</v>
      </c>
      <c r="F1480" t="s">
        <v>56</v>
      </c>
      <c r="G1480" t="s">
        <v>70</v>
      </c>
      <c r="I1480" t="s">
        <v>36</v>
      </c>
      <c r="R1480" t="s">
        <v>230</v>
      </c>
      <c r="W1480" t="s">
        <v>48</v>
      </c>
    </row>
    <row r="1481" spans="1:28" x14ac:dyDescent="0.2">
      <c r="A1481" t="s">
        <v>236</v>
      </c>
      <c r="B1481" t="s">
        <v>204</v>
      </c>
      <c r="C1481" t="s">
        <v>205</v>
      </c>
      <c r="D1481" t="s">
        <v>206</v>
      </c>
      <c r="E1481" t="s">
        <v>6645</v>
      </c>
      <c r="F1481" t="s">
        <v>256</v>
      </c>
      <c r="G1481" t="s">
        <v>81</v>
      </c>
      <c r="H1481" t="s">
        <v>82</v>
      </c>
      <c r="I1481" t="s">
        <v>36</v>
      </c>
      <c r="R1481" t="s">
        <v>83</v>
      </c>
      <c r="S1481" t="s">
        <v>232</v>
      </c>
      <c r="T1481" t="s">
        <v>5912</v>
      </c>
      <c r="U1481" t="s">
        <v>33</v>
      </c>
      <c r="V1481" t="s">
        <v>33</v>
      </c>
      <c r="W1481" t="s">
        <v>48</v>
      </c>
      <c r="AB1481" t="s">
        <v>85</v>
      </c>
    </row>
    <row r="1482" spans="1:28" x14ac:dyDescent="0.2">
      <c r="A1482" t="s">
        <v>241</v>
      </c>
      <c r="B1482" t="s">
        <v>204</v>
      </c>
      <c r="C1482" t="s">
        <v>205</v>
      </c>
      <c r="D1482" t="s">
        <v>206</v>
      </c>
      <c r="E1482" t="s">
        <v>6645</v>
      </c>
      <c r="F1482" t="s">
        <v>121</v>
      </c>
      <c r="G1482" t="s">
        <v>101</v>
      </c>
      <c r="H1482" t="s">
        <v>102</v>
      </c>
      <c r="I1482" t="s">
        <v>36</v>
      </c>
      <c r="R1482" t="s">
        <v>103</v>
      </c>
      <c r="W1482" t="s">
        <v>48</v>
      </c>
    </row>
    <row r="1483" spans="1:28" x14ac:dyDescent="0.2">
      <c r="A1483" t="s">
        <v>242</v>
      </c>
      <c r="B1483" t="s">
        <v>204</v>
      </c>
      <c r="C1483" t="s">
        <v>205</v>
      </c>
      <c r="D1483" t="s">
        <v>206</v>
      </c>
      <c r="E1483" t="s">
        <v>6645</v>
      </c>
      <c r="F1483" t="s">
        <v>93</v>
      </c>
      <c r="G1483" t="s">
        <v>105</v>
      </c>
      <c r="I1483" t="s">
        <v>36</v>
      </c>
      <c r="R1483" t="s">
        <v>243</v>
      </c>
      <c r="W1483" t="s">
        <v>48</v>
      </c>
    </row>
    <row r="1484" spans="1:28" x14ac:dyDescent="0.2">
      <c r="A1484" t="s">
        <v>246</v>
      </c>
      <c r="B1484" t="s">
        <v>204</v>
      </c>
      <c r="C1484" t="s">
        <v>205</v>
      </c>
      <c r="D1484" t="s">
        <v>206</v>
      </c>
      <c r="E1484" t="s">
        <v>6645</v>
      </c>
      <c r="F1484" t="s">
        <v>1434</v>
      </c>
      <c r="G1484" t="s">
        <v>115</v>
      </c>
      <c r="I1484" t="s">
        <v>78</v>
      </c>
      <c r="R1484" t="s">
        <v>182</v>
      </c>
      <c r="W1484" t="s">
        <v>48</v>
      </c>
    </row>
    <row r="1485" spans="1:28" x14ac:dyDescent="0.2">
      <c r="A1485" t="s">
        <v>247</v>
      </c>
      <c r="B1485" t="s">
        <v>204</v>
      </c>
      <c r="C1485" t="s">
        <v>205</v>
      </c>
      <c r="D1485" t="s">
        <v>206</v>
      </c>
      <c r="E1485" t="s">
        <v>6645</v>
      </c>
      <c r="F1485" t="s">
        <v>1434</v>
      </c>
      <c r="G1485" t="s">
        <v>115</v>
      </c>
      <c r="I1485" t="s">
        <v>36</v>
      </c>
      <c r="R1485" t="s">
        <v>248</v>
      </c>
      <c r="W1485" t="s">
        <v>48</v>
      </c>
    </row>
    <row r="1486" spans="1:28" x14ac:dyDescent="0.2">
      <c r="A1486" t="s">
        <v>249</v>
      </c>
      <c r="B1486" t="s">
        <v>204</v>
      </c>
      <c r="C1486" t="s">
        <v>205</v>
      </c>
      <c r="D1486" t="s">
        <v>206</v>
      </c>
      <c r="E1486" t="s">
        <v>6645</v>
      </c>
      <c r="F1486" t="s">
        <v>305</v>
      </c>
      <c r="G1486" t="s">
        <v>66</v>
      </c>
      <c r="H1486" t="s">
        <v>67</v>
      </c>
      <c r="I1486" t="s">
        <v>5851</v>
      </c>
      <c r="R1486" t="s">
        <v>68</v>
      </c>
      <c r="W1486" t="s">
        <v>48</v>
      </c>
    </row>
    <row r="1487" spans="1:28" x14ac:dyDescent="0.2">
      <c r="A1487" t="s">
        <v>250</v>
      </c>
      <c r="B1487" t="s">
        <v>204</v>
      </c>
      <c r="C1487" t="s">
        <v>205</v>
      </c>
      <c r="D1487" t="s">
        <v>206</v>
      </c>
      <c r="E1487" t="s">
        <v>6645</v>
      </c>
      <c r="F1487" t="s">
        <v>56</v>
      </c>
      <c r="G1487" t="s">
        <v>70</v>
      </c>
      <c r="I1487" t="s">
        <v>78</v>
      </c>
      <c r="R1487" t="s">
        <v>79</v>
      </c>
      <c r="W1487" t="s">
        <v>48</v>
      </c>
    </row>
    <row r="1488" spans="1:28" x14ac:dyDescent="0.2">
      <c r="A1488" t="s">
        <v>251</v>
      </c>
      <c r="B1488" t="s">
        <v>204</v>
      </c>
      <c r="C1488" t="s">
        <v>205</v>
      </c>
      <c r="D1488" t="s">
        <v>206</v>
      </c>
      <c r="E1488" t="s">
        <v>6645</v>
      </c>
      <c r="F1488" t="s">
        <v>93</v>
      </c>
      <c r="G1488" t="s">
        <v>105</v>
      </c>
      <c r="I1488" t="s">
        <v>78</v>
      </c>
      <c r="R1488" t="s">
        <v>113</v>
      </c>
      <c r="W1488" t="s">
        <v>48</v>
      </c>
    </row>
    <row r="1489" spans="1:23" x14ac:dyDescent="0.2">
      <c r="A1489" t="s">
        <v>252</v>
      </c>
      <c r="B1489" t="s">
        <v>204</v>
      </c>
      <c r="C1489" t="s">
        <v>205</v>
      </c>
      <c r="D1489" t="s">
        <v>206</v>
      </c>
      <c r="E1489" t="s">
        <v>6645</v>
      </c>
      <c r="F1489" t="s">
        <v>48</v>
      </c>
      <c r="G1489" t="s">
        <v>34</v>
      </c>
      <c r="H1489" t="s">
        <v>35</v>
      </c>
      <c r="I1489" t="s">
        <v>78</v>
      </c>
      <c r="R1489" t="s">
        <v>126</v>
      </c>
      <c r="W1489" t="s">
        <v>48</v>
      </c>
    </row>
    <row r="1490" spans="1:23" x14ac:dyDescent="0.2">
      <c r="A1490" t="s">
        <v>258</v>
      </c>
      <c r="B1490" t="s">
        <v>204</v>
      </c>
      <c r="C1490" t="s">
        <v>205</v>
      </c>
      <c r="D1490" t="s">
        <v>206</v>
      </c>
      <c r="E1490" t="s">
        <v>6645</v>
      </c>
      <c r="F1490" t="s">
        <v>373</v>
      </c>
      <c r="G1490" t="s">
        <v>145</v>
      </c>
      <c r="I1490" t="s">
        <v>36</v>
      </c>
      <c r="R1490" t="s">
        <v>146</v>
      </c>
    </row>
    <row r="1491" spans="1:23" x14ac:dyDescent="0.2">
      <c r="A1491" t="s">
        <v>259</v>
      </c>
      <c r="B1491" t="s">
        <v>204</v>
      </c>
      <c r="C1491" t="s">
        <v>205</v>
      </c>
      <c r="D1491" t="s">
        <v>206</v>
      </c>
      <c r="E1491" t="s">
        <v>6645</v>
      </c>
      <c r="F1491" t="s">
        <v>91</v>
      </c>
      <c r="G1491" t="s">
        <v>133</v>
      </c>
      <c r="H1491" t="s">
        <v>148</v>
      </c>
      <c r="I1491" t="s">
        <v>5851</v>
      </c>
      <c r="R1491" t="s">
        <v>149</v>
      </c>
      <c r="W1491" t="s">
        <v>48</v>
      </c>
    </row>
    <row r="1492" spans="1:23" x14ac:dyDescent="0.2">
      <c r="A1492" t="s">
        <v>260</v>
      </c>
      <c r="B1492" t="s">
        <v>204</v>
      </c>
      <c r="C1492" t="s">
        <v>205</v>
      </c>
      <c r="D1492" t="s">
        <v>206</v>
      </c>
      <c r="E1492" t="s">
        <v>6645</v>
      </c>
      <c r="F1492" t="s">
        <v>91</v>
      </c>
      <c r="G1492" t="s">
        <v>133</v>
      </c>
      <c r="H1492" t="s">
        <v>134</v>
      </c>
      <c r="I1492" t="s">
        <v>5851</v>
      </c>
      <c r="R1492" t="s">
        <v>151</v>
      </c>
      <c r="S1492" t="s">
        <v>255</v>
      </c>
      <c r="T1492" t="s">
        <v>5589</v>
      </c>
      <c r="U1492" t="s">
        <v>5916</v>
      </c>
      <c r="V1492" t="s">
        <v>33</v>
      </c>
      <c r="W1492" t="s">
        <v>48</v>
      </c>
    </row>
    <row r="1493" spans="1:23" x14ac:dyDescent="0.2">
      <c r="A1493" t="s">
        <v>261</v>
      </c>
      <c r="B1493" t="s">
        <v>204</v>
      </c>
      <c r="C1493" t="s">
        <v>205</v>
      </c>
      <c r="D1493" t="s">
        <v>206</v>
      </c>
      <c r="E1493" t="s">
        <v>6645</v>
      </c>
      <c r="F1493" t="s">
        <v>91</v>
      </c>
      <c r="G1493" t="s">
        <v>133</v>
      </c>
      <c r="H1493" t="s">
        <v>262</v>
      </c>
      <c r="I1493" t="s">
        <v>5851</v>
      </c>
      <c r="R1493" t="s">
        <v>263</v>
      </c>
      <c r="W1493" t="s">
        <v>48</v>
      </c>
    </row>
    <row r="1494" spans="1:23" x14ac:dyDescent="0.2">
      <c r="A1494" t="s">
        <v>264</v>
      </c>
      <c r="B1494" t="s">
        <v>204</v>
      </c>
      <c r="C1494" t="s">
        <v>205</v>
      </c>
      <c r="D1494" t="s">
        <v>206</v>
      </c>
      <c r="E1494" t="s">
        <v>6645</v>
      </c>
      <c r="F1494" t="s">
        <v>373</v>
      </c>
      <c r="G1494" t="s">
        <v>145</v>
      </c>
      <c r="I1494" t="s">
        <v>78</v>
      </c>
      <c r="R1494" t="s">
        <v>153</v>
      </c>
      <c r="W1494" t="s">
        <v>48</v>
      </c>
    </row>
    <row r="1495" spans="1:23" x14ac:dyDescent="0.2">
      <c r="A1495" t="s">
        <v>265</v>
      </c>
      <c r="B1495" t="s">
        <v>204</v>
      </c>
      <c r="C1495" t="s">
        <v>205</v>
      </c>
      <c r="D1495" t="s">
        <v>206</v>
      </c>
      <c r="E1495" t="s">
        <v>6645</v>
      </c>
      <c r="F1495" t="s">
        <v>256</v>
      </c>
      <c r="G1495" t="s">
        <v>81</v>
      </c>
      <c r="H1495" t="s">
        <v>82</v>
      </c>
      <c r="I1495" t="s">
        <v>78</v>
      </c>
      <c r="R1495" t="s">
        <v>155</v>
      </c>
      <c r="S1495" t="s">
        <v>232</v>
      </c>
      <c r="T1495" t="s">
        <v>5912</v>
      </c>
      <c r="U1495" t="s">
        <v>33</v>
      </c>
      <c r="V1495" t="s">
        <v>33</v>
      </c>
      <c r="W1495" t="s">
        <v>48</v>
      </c>
    </row>
    <row r="1496" spans="1:23" x14ac:dyDescent="0.2">
      <c r="A1496" t="s">
        <v>268</v>
      </c>
      <c r="B1496" t="s">
        <v>204</v>
      </c>
      <c r="C1496" t="s">
        <v>205</v>
      </c>
      <c r="D1496" t="s">
        <v>206</v>
      </c>
      <c r="E1496" t="s">
        <v>6645</v>
      </c>
      <c r="F1496" t="s">
        <v>48</v>
      </c>
      <c r="G1496" t="s">
        <v>34</v>
      </c>
      <c r="H1496" t="s">
        <v>39</v>
      </c>
      <c r="I1496" t="s">
        <v>36</v>
      </c>
      <c r="R1496" t="s">
        <v>269</v>
      </c>
    </row>
    <row r="1497" spans="1:23" x14ac:dyDescent="0.2">
      <c r="A1497" t="s">
        <v>270</v>
      </c>
      <c r="B1497" t="s">
        <v>204</v>
      </c>
      <c r="C1497" t="s">
        <v>205</v>
      </c>
      <c r="D1497" t="s">
        <v>206</v>
      </c>
      <c r="E1497" t="s">
        <v>6645</v>
      </c>
      <c r="F1497" t="s">
        <v>48</v>
      </c>
      <c r="G1497" t="s">
        <v>34</v>
      </c>
      <c r="H1497" t="s">
        <v>39</v>
      </c>
      <c r="I1497" t="s">
        <v>78</v>
      </c>
      <c r="R1497" t="s">
        <v>271</v>
      </c>
      <c r="W1497" t="s">
        <v>48</v>
      </c>
    </row>
    <row r="1498" spans="1:23" x14ac:dyDescent="0.2">
      <c r="A1498" t="s">
        <v>272</v>
      </c>
      <c r="B1498" t="s">
        <v>204</v>
      </c>
      <c r="C1498" t="s">
        <v>205</v>
      </c>
      <c r="D1498" t="s">
        <v>206</v>
      </c>
      <c r="E1498" t="s">
        <v>6645</v>
      </c>
      <c r="F1498" t="s">
        <v>256</v>
      </c>
      <c r="G1498" t="s">
        <v>81</v>
      </c>
      <c r="H1498" t="s">
        <v>87</v>
      </c>
      <c r="I1498" t="s">
        <v>36</v>
      </c>
      <c r="R1498" t="s">
        <v>273</v>
      </c>
      <c r="S1498" t="s">
        <v>238</v>
      </c>
      <c r="T1498" t="s">
        <v>5919</v>
      </c>
      <c r="U1498" t="s">
        <v>867</v>
      </c>
      <c r="V1498" t="s">
        <v>954</v>
      </c>
      <c r="W1498" t="s">
        <v>48</v>
      </c>
    </row>
    <row r="1499" spans="1:23" x14ac:dyDescent="0.2">
      <c r="A1499" t="s">
        <v>274</v>
      </c>
      <c r="B1499" t="s">
        <v>204</v>
      </c>
      <c r="C1499" t="s">
        <v>205</v>
      </c>
      <c r="D1499" t="s">
        <v>206</v>
      </c>
      <c r="E1499" t="s">
        <v>6645</v>
      </c>
      <c r="F1499" t="s">
        <v>256</v>
      </c>
      <c r="G1499" t="s">
        <v>81</v>
      </c>
      <c r="H1499" t="s">
        <v>87</v>
      </c>
      <c r="I1499" t="s">
        <v>78</v>
      </c>
      <c r="R1499" t="s">
        <v>88</v>
      </c>
      <c r="S1499" t="s">
        <v>238</v>
      </c>
      <c r="T1499" t="s">
        <v>5919</v>
      </c>
      <c r="U1499" t="s">
        <v>867</v>
      </c>
      <c r="V1499" t="s">
        <v>954</v>
      </c>
      <c r="W1499" t="s">
        <v>48</v>
      </c>
    </row>
    <row r="1500" spans="1:23" x14ac:dyDescent="0.2">
      <c r="A1500" t="s">
        <v>275</v>
      </c>
      <c r="B1500" t="s">
        <v>204</v>
      </c>
      <c r="C1500" t="s">
        <v>205</v>
      </c>
      <c r="D1500" t="s">
        <v>206</v>
      </c>
      <c r="E1500" t="s">
        <v>6645</v>
      </c>
      <c r="F1500" t="s">
        <v>62</v>
      </c>
      <c r="G1500" t="s">
        <v>168</v>
      </c>
      <c r="I1500" t="s">
        <v>5851</v>
      </c>
      <c r="R1500" t="s">
        <v>169</v>
      </c>
      <c r="W1500" t="s">
        <v>48</v>
      </c>
    </row>
    <row r="1501" spans="1:23" x14ac:dyDescent="0.2">
      <c r="A1501" t="s">
        <v>276</v>
      </c>
      <c r="B1501" t="s">
        <v>204</v>
      </c>
      <c r="C1501" t="s">
        <v>205</v>
      </c>
      <c r="D1501" t="s">
        <v>206</v>
      </c>
      <c r="E1501" t="s">
        <v>6645</v>
      </c>
      <c r="F1501" t="s">
        <v>121</v>
      </c>
      <c r="G1501" t="s">
        <v>101</v>
      </c>
      <c r="H1501" t="s">
        <v>102</v>
      </c>
      <c r="I1501" t="s">
        <v>78</v>
      </c>
      <c r="R1501" t="s">
        <v>171</v>
      </c>
      <c r="W1501" t="s">
        <v>48</v>
      </c>
    </row>
    <row r="1502" spans="1:23" x14ac:dyDescent="0.2">
      <c r="A1502" t="s">
        <v>277</v>
      </c>
      <c r="B1502" t="s">
        <v>204</v>
      </c>
      <c r="C1502" t="s">
        <v>205</v>
      </c>
      <c r="D1502" t="s">
        <v>206</v>
      </c>
      <c r="E1502" t="s">
        <v>6645</v>
      </c>
      <c r="F1502" t="s">
        <v>74</v>
      </c>
      <c r="G1502" t="s">
        <v>173</v>
      </c>
      <c r="I1502" t="s">
        <v>36</v>
      </c>
      <c r="R1502" t="s">
        <v>174</v>
      </c>
      <c r="W1502" t="s">
        <v>48</v>
      </c>
    </row>
    <row r="1503" spans="1:23" x14ac:dyDescent="0.2">
      <c r="A1503" t="s">
        <v>285</v>
      </c>
      <c r="B1503" t="s">
        <v>204</v>
      </c>
      <c r="C1503" t="s">
        <v>205</v>
      </c>
      <c r="D1503" t="s">
        <v>206</v>
      </c>
      <c r="E1503" t="s">
        <v>6645</v>
      </c>
      <c r="F1503" t="s">
        <v>74</v>
      </c>
      <c r="G1503" t="s">
        <v>173</v>
      </c>
      <c r="I1503" t="s">
        <v>78</v>
      </c>
      <c r="R1503" t="s">
        <v>176</v>
      </c>
      <c r="W1503" t="s">
        <v>48</v>
      </c>
    </row>
    <row r="1504" spans="1:23" x14ac:dyDescent="0.2">
      <c r="A1504" t="s">
        <v>286</v>
      </c>
      <c r="B1504" t="s">
        <v>204</v>
      </c>
      <c r="C1504" t="s">
        <v>205</v>
      </c>
      <c r="D1504" t="s">
        <v>206</v>
      </c>
      <c r="E1504" t="s">
        <v>6645</v>
      </c>
      <c r="F1504" t="s">
        <v>954</v>
      </c>
      <c r="G1504" t="s">
        <v>184</v>
      </c>
      <c r="I1504" t="s">
        <v>5851</v>
      </c>
      <c r="R1504" t="s">
        <v>185</v>
      </c>
      <c r="S1504" t="s">
        <v>255</v>
      </c>
      <c r="T1504" t="s">
        <v>5589</v>
      </c>
      <c r="U1504" t="s">
        <v>5916</v>
      </c>
      <c r="V1504" t="s">
        <v>33</v>
      </c>
      <c r="W1504" t="s">
        <v>48</v>
      </c>
    </row>
    <row r="1505" spans="1:28" x14ac:dyDescent="0.2">
      <c r="A1505" t="s">
        <v>291</v>
      </c>
      <c r="B1505" t="s">
        <v>204</v>
      </c>
      <c r="C1505" t="s">
        <v>205</v>
      </c>
      <c r="D1505" t="s">
        <v>206</v>
      </c>
      <c r="E1505" t="s">
        <v>6645</v>
      </c>
      <c r="F1505" t="s">
        <v>1434</v>
      </c>
      <c r="G1505" t="s">
        <v>187</v>
      </c>
      <c r="I1505" t="s">
        <v>5851</v>
      </c>
      <c r="R1505" t="s">
        <v>188</v>
      </c>
      <c r="W1505" t="s">
        <v>48</v>
      </c>
    </row>
    <row r="1506" spans="1:28" x14ac:dyDescent="0.2">
      <c r="A1506" t="s">
        <v>292</v>
      </c>
      <c r="B1506" t="s">
        <v>204</v>
      </c>
      <c r="C1506" t="s">
        <v>205</v>
      </c>
      <c r="D1506" t="s">
        <v>206</v>
      </c>
      <c r="E1506" t="s">
        <v>6645</v>
      </c>
      <c r="F1506" t="s">
        <v>399</v>
      </c>
      <c r="G1506" t="s">
        <v>190</v>
      </c>
      <c r="I1506" t="s">
        <v>5851</v>
      </c>
      <c r="R1506" t="s">
        <v>191</v>
      </c>
      <c r="S1506" t="s">
        <v>293</v>
      </c>
      <c r="T1506" t="s">
        <v>5922</v>
      </c>
      <c r="U1506" t="s">
        <v>33</v>
      </c>
      <c r="V1506" t="s">
        <v>33</v>
      </c>
      <c r="W1506" t="s">
        <v>48</v>
      </c>
    </row>
    <row r="1507" spans="1:28" x14ac:dyDescent="0.2">
      <c r="A1507" t="s">
        <v>297</v>
      </c>
      <c r="B1507" t="s">
        <v>204</v>
      </c>
      <c r="C1507" t="s">
        <v>205</v>
      </c>
      <c r="D1507" t="s">
        <v>206</v>
      </c>
      <c r="E1507" t="s">
        <v>6645</v>
      </c>
      <c r="F1507" t="s">
        <v>91</v>
      </c>
      <c r="G1507" t="s">
        <v>133</v>
      </c>
      <c r="H1507" t="s">
        <v>198</v>
      </c>
      <c r="I1507" t="s">
        <v>5851</v>
      </c>
      <c r="R1507" t="s">
        <v>199</v>
      </c>
      <c r="W1507" t="s">
        <v>48</v>
      </c>
    </row>
    <row r="1508" spans="1:28" x14ac:dyDescent="0.2">
      <c r="A1508" t="s">
        <v>298</v>
      </c>
      <c r="B1508" t="s">
        <v>204</v>
      </c>
      <c r="C1508" t="s">
        <v>205</v>
      </c>
      <c r="D1508" t="s">
        <v>206</v>
      </c>
      <c r="E1508" t="s">
        <v>6645</v>
      </c>
      <c r="F1508" t="s">
        <v>163</v>
      </c>
      <c r="G1508" t="s">
        <v>201</v>
      </c>
      <c r="I1508" t="s">
        <v>5851</v>
      </c>
      <c r="R1508" t="s">
        <v>202</v>
      </c>
      <c r="W1508" t="s">
        <v>48</v>
      </c>
    </row>
    <row r="1509" spans="1:28" x14ac:dyDescent="0.2">
      <c r="A1509" t="s">
        <v>299</v>
      </c>
      <c r="B1509" t="s">
        <v>300</v>
      </c>
      <c r="C1509" t="s">
        <v>301</v>
      </c>
      <c r="D1509" t="s">
        <v>302</v>
      </c>
      <c r="E1509" t="s">
        <v>6645</v>
      </c>
      <c r="F1509" t="s">
        <v>48</v>
      </c>
      <c r="G1509" t="s">
        <v>34</v>
      </c>
      <c r="H1509" t="s">
        <v>35</v>
      </c>
      <c r="I1509" t="s">
        <v>36</v>
      </c>
      <c r="R1509" t="s">
        <v>37</v>
      </c>
      <c r="W1509" t="s">
        <v>48</v>
      </c>
    </row>
    <row r="1510" spans="1:28" x14ac:dyDescent="0.2">
      <c r="A1510" t="s">
        <v>307</v>
      </c>
      <c r="B1510" t="s">
        <v>300</v>
      </c>
      <c r="C1510" t="s">
        <v>301</v>
      </c>
      <c r="D1510" t="s">
        <v>302</v>
      </c>
      <c r="E1510" t="s">
        <v>6645</v>
      </c>
      <c r="F1510" t="s">
        <v>48</v>
      </c>
      <c r="G1510" t="s">
        <v>34</v>
      </c>
      <c r="H1510" t="s">
        <v>39</v>
      </c>
      <c r="I1510" t="s">
        <v>36</v>
      </c>
      <c r="R1510" t="s">
        <v>40</v>
      </c>
      <c r="S1510" t="s">
        <v>162</v>
      </c>
      <c r="T1510" t="s">
        <v>5736</v>
      </c>
      <c r="U1510" t="s">
        <v>163</v>
      </c>
      <c r="V1510" t="s">
        <v>2447</v>
      </c>
      <c r="W1510" t="s">
        <v>48</v>
      </c>
    </row>
    <row r="1511" spans="1:28" x14ac:dyDescent="0.2">
      <c r="A1511" t="s">
        <v>325</v>
      </c>
      <c r="B1511" t="s">
        <v>300</v>
      </c>
      <c r="C1511" t="s">
        <v>301</v>
      </c>
      <c r="D1511" t="s">
        <v>302</v>
      </c>
      <c r="E1511" t="s">
        <v>6645</v>
      </c>
      <c r="F1511" t="s">
        <v>305</v>
      </c>
      <c r="G1511" t="s">
        <v>66</v>
      </c>
      <c r="H1511" t="s">
        <v>67</v>
      </c>
      <c r="I1511" t="s">
        <v>5851</v>
      </c>
      <c r="R1511" t="s">
        <v>68</v>
      </c>
      <c r="W1511" t="s">
        <v>48</v>
      </c>
    </row>
    <row r="1512" spans="1:28" x14ac:dyDescent="0.2">
      <c r="A1512" t="s">
        <v>326</v>
      </c>
      <c r="B1512" t="s">
        <v>300</v>
      </c>
      <c r="C1512" t="s">
        <v>301</v>
      </c>
      <c r="D1512" t="s">
        <v>302</v>
      </c>
      <c r="E1512" t="s">
        <v>6645</v>
      </c>
      <c r="F1512" t="s">
        <v>305</v>
      </c>
      <c r="G1512" t="s">
        <v>66</v>
      </c>
      <c r="H1512" t="s">
        <v>128</v>
      </c>
      <c r="I1512" t="s">
        <v>5851</v>
      </c>
      <c r="R1512" t="s">
        <v>129</v>
      </c>
      <c r="W1512" t="s">
        <v>48</v>
      </c>
    </row>
    <row r="1513" spans="1:28" x14ac:dyDescent="0.2">
      <c r="A1513" t="s">
        <v>331</v>
      </c>
      <c r="B1513" t="s">
        <v>300</v>
      </c>
      <c r="C1513" t="s">
        <v>301</v>
      </c>
      <c r="D1513" t="s">
        <v>302</v>
      </c>
      <c r="E1513" t="s">
        <v>6645</v>
      </c>
      <c r="F1513" t="s">
        <v>256</v>
      </c>
      <c r="G1513" t="s">
        <v>81</v>
      </c>
      <c r="H1513" t="s">
        <v>82</v>
      </c>
      <c r="I1513" t="s">
        <v>36</v>
      </c>
      <c r="R1513" t="s">
        <v>83</v>
      </c>
      <c r="S1513" t="s">
        <v>328</v>
      </c>
      <c r="T1513" t="s">
        <v>5944</v>
      </c>
      <c r="U1513" t="s">
        <v>302</v>
      </c>
      <c r="V1513" t="s">
        <v>2270</v>
      </c>
      <c r="W1513" t="s">
        <v>48</v>
      </c>
      <c r="AB1513" t="s">
        <v>85</v>
      </c>
    </row>
    <row r="1514" spans="1:28" x14ac:dyDescent="0.2">
      <c r="A1514" t="s">
        <v>337</v>
      </c>
      <c r="B1514" t="s">
        <v>300</v>
      </c>
      <c r="C1514" t="s">
        <v>301</v>
      </c>
      <c r="D1514" t="s">
        <v>302</v>
      </c>
      <c r="E1514" t="s">
        <v>6645</v>
      </c>
      <c r="F1514" t="s">
        <v>121</v>
      </c>
      <c r="G1514" t="s">
        <v>101</v>
      </c>
      <c r="H1514" t="s">
        <v>102</v>
      </c>
      <c r="I1514" t="s">
        <v>36</v>
      </c>
      <c r="R1514" t="s">
        <v>103</v>
      </c>
      <c r="W1514" t="s">
        <v>48</v>
      </c>
    </row>
    <row r="1515" spans="1:28" x14ac:dyDescent="0.2">
      <c r="A1515" t="s">
        <v>338</v>
      </c>
      <c r="B1515" t="s">
        <v>300</v>
      </c>
      <c r="C1515" t="s">
        <v>301</v>
      </c>
      <c r="D1515" t="s">
        <v>302</v>
      </c>
      <c r="E1515" t="s">
        <v>6645</v>
      </c>
      <c r="F1515" t="s">
        <v>93</v>
      </c>
      <c r="G1515" t="s">
        <v>105</v>
      </c>
      <c r="I1515" t="s">
        <v>36</v>
      </c>
      <c r="R1515" t="s">
        <v>243</v>
      </c>
      <c r="W1515" t="s">
        <v>48</v>
      </c>
    </row>
    <row r="1516" spans="1:28" x14ac:dyDescent="0.2">
      <c r="A1516" t="s">
        <v>339</v>
      </c>
      <c r="B1516" t="s">
        <v>300</v>
      </c>
      <c r="C1516" t="s">
        <v>301</v>
      </c>
      <c r="D1516" t="s">
        <v>302</v>
      </c>
      <c r="E1516" t="s">
        <v>6645</v>
      </c>
      <c r="F1516" t="s">
        <v>1434</v>
      </c>
      <c r="G1516" t="s">
        <v>115</v>
      </c>
      <c r="I1516" t="s">
        <v>36</v>
      </c>
      <c r="R1516" t="s">
        <v>248</v>
      </c>
      <c r="W1516" t="s">
        <v>48</v>
      </c>
      <c r="AB1516" t="s">
        <v>124</v>
      </c>
    </row>
    <row r="1517" spans="1:28" x14ac:dyDescent="0.2">
      <c r="A1517" t="s">
        <v>340</v>
      </c>
      <c r="B1517" t="s">
        <v>300</v>
      </c>
      <c r="C1517" t="s">
        <v>301</v>
      </c>
      <c r="D1517" t="s">
        <v>302</v>
      </c>
      <c r="E1517" t="s">
        <v>6645</v>
      </c>
      <c r="F1517" t="s">
        <v>93</v>
      </c>
      <c r="G1517" t="s">
        <v>105</v>
      </c>
      <c r="I1517" t="s">
        <v>78</v>
      </c>
      <c r="R1517" t="s">
        <v>113</v>
      </c>
      <c r="W1517" t="s">
        <v>48</v>
      </c>
    </row>
    <row r="1518" spans="1:28" x14ac:dyDescent="0.2">
      <c r="A1518" t="s">
        <v>341</v>
      </c>
      <c r="B1518" t="s">
        <v>300</v>
      </c>
      <c r="C1518" t="s">
        <v>301</v>
      </c>
      <c r="D1518" t="s">
        <v>302</v>
      </c>
      <c r="E1518" t="s">
        <v>6645</v>
      </c>
      <c r="F1518" t="s">
        <v>48</v>
      </c>
      <c r="G1518" t="s">
        <v>34</v>
      </c>
      <c r="H1518" t="s">
        <v>35</v>
      </c>
      <c r="I1518" t="s">
        <v>78</v>
      </c>
      <c r="R1518" t="s">
        <v>126</v>
      </c>
      <c r="W1518" t="s">
        <v>48</v>
      </c>
    </row>
    <row r="1519" spans="1:28" x14ac:dyDescent="0.2">
      <c r="A1519" t="s">
        <v>342</v>
      </c>
      <c r="B1519" t="s">
        <v>300</v>
      </c>
      <c r="C1519" t="s">
        <v>301</v>
      </c>
      <c r="D1519" t="s">
        <v>302</v>
      </c>
      <c r="E1519" t="s">
        <v>6645</v>
      </c>
      <c r="F1519" t="s">
        <v>305</v>
      </c>
      <c r="G1519" t="s">
        <v>66</v>
      </c>
      <c r="H1519" t="s">
        <v>128</v>
      </c>
      <c r="I1519" t="s">
        <v>5851</v>
      </c>
      <c r="R1519" t="s">
        <v>129</v>
      </c>
      <c r="W1519" t="s">
        <v>48</v>
      </c>
    </row>
    <row r="1520" spans="1:28" x14ac:dyDescent="0.2">
      <c r="A1520" t="s">
        <v>345</v>
      </c>
      <c r="B1520" t="s">
        <v>300</v>
      </c>
      <c r="C1520" t="s">
        <v>301</v>
      </c>
      <c r="D1520" t="s">
        <v>302</v>
      </c>
      <c r="E1520" t="s">
        <v>6645</v>
      </c>
      <c r="F1520" t="s">
        <v>1434</v>
      </c>
      <c r="G1520" t="s">
        <v>115</v>
      </c>
      <c r="I1520" t="s">
        <v>78</v>
      </c>
      <c r="R1520" t="s">
        <v>182</v>
      </c>
      <c r="W1520" t="s">
        <v>48</v>
      </c>
    </row>
    <row r="1521" spans="1:23" x14ac:dyDescent="0.2">
      <c r="A1521" t="s">
        <v>376</v>
      </c>
      <c r="B1521" t="s">
        <v>300</v>
      </c>
      <c r="C1521" t="s">
        <v>301</v>
      </c>
      <c r="D1521" t="s">
        <v>302</v>
      </c>
      <c r="E1521" t="s">
        <v>6645</v>
      </c>
      <c r="F1521" t="s">
        <v>373</v>
      </c>
      <c r="G1521" t="s">
        <v>145</v>
      </c>
      <c r="I1521" t="s">
        <v>36</v>
      </c>
      <c r="R1521" t="s">
        <v>146</v>
      </c>
    </row>
    <row r="1522" spans="1:23" x14ac:dyDescent="0.2">
      <c r="A1522" t="s">
        <v>377</v>
      </c>
      <c r="B1522" t="s">
        <v>300</v>
      </c>
      <c r="C1522" t="s">
        <v>301</v>
      </c>
      <c r="D1522" t="s">
        <v>302</v>
      </c>
      <c r="E1522" t="s">
        <v>6645</v>
      </c>
      <c r="F1522" t="s">
        <v>91</v>
      </c>
      <c r="G1522" t="s">
        <v>133</v>
      </c>
      <c r="H1522" t="s">
        <v>148</v>
      </c>
      <c r="I1522" t="s">
        <v>5851</v>
      </c>
      <c r="R1522" t="s">
        <v>149</v>
      </c>
      <c r="W1522" t="s">
        <v>48</v>
      </c>
    </row>
    <row r="1523" spans="1:23" x14ac:dyDescent="0.2">
      <c r="A1523" t="s">
        <v>378</v>
      </c>
      <c r="B1523" t="s">
        <v>300</v>
      </c>
      <c r="C1523" t="s">
        <v>301</v>
      </c>
      <c r="D1523" t="s">
        <v>302</v>
      </c>
      <c r="E1523" t="s">
        <v>6645</v>
      </c>
      <c r="F1523" t="s">
        <v>91</v>
      </c>
      <c r="G1523" t="s">
        <v>133</v>
      </c>
      <c r="H1523" t="s">
        <v>134</v>
      </c>
      <c r="I1523" t="s">
        <v>5851</v>
      </c>
      <c r="R1523" t="s">
        <v>151</v>
      </c>
      <c r="S1523" t="s">
        <v>357</v>
      </c>
      <c r="T1523" t="s">
        <v>5589</v>
      </c>
      <c r="U1523" t="s">
        <v>302</v>
      </c>
      <c r="V1523" t="s">
        <v>5960</v>
      </c>
      <c r="W1523" t="s">
        <v>48</v>
      </c>
    </row>
    <row r="1524" spans="1:23" x14ac:dyDescent="0.2">
      <c r="A1524" t="s">
        <v>379</v>
      </c>
      <c r="B1524" t="s">
        <v>300</v>
      </c>
      <c r="C1524" t="s">
        <v>301</v>
      </c>
      <c r="D1524" t="s">
        <v>302</v>
      </c>
      <c r="E1524" t="s">
        <v>6645</v>
      </c>
      <c r="F1524" t="s">
        <v>373</v>
      </c>
      <c r="G1524" t="s">
        <v>145</v>
      </c>
      <c r="I1524" t="s">
        <v>78</v>
      </c>
      <c r="R1524" t="s">
        <v>153</v>
      </c>
      <c r="W1524" t="s">
        <v>48</v>
      </c>
    </row>
    <row r="1525" spans="1:23" x14ac:dyDescent="0.2">
      <c r="A1525" t="s">
        <v>380</v>
      </c>
      <c r="B1525" t="s">
        <v>300</v>
      </c>
      <c r="C1525" t="s">
        <v>301</v>
      </c>
      <c r="D1525" t="s">
        <v>302</v>
      </c>
      <c r="E1525" t="s">
        <v>6645</v>
      </c>
      <c r="F1525" t="s">
        <v>256</v>
      </c>
      <c r="G1525" t="s">
        <v>81</v>
      </c>
      <c r="H1525" t="s">
        <v>82</v>
      </c>
      <c r="I1525" t="s">
        <v>78</v>
      </c>
      <c r="R1525" t="s">
        <v>155</v>
      </c>
      <c r="S1525" t="s">
        <v>328</v>
      </c>
      <c r="T1525" t="s">
        <v>5944</v>
      </c>
      <c r="U1525" t="s">
        <v>302</v>
      </c>
      <c r="V1525" t="s">
        <v>2270</v>
      </c>
      <c r="W1525" t="s">
        <v>48</v>
      </c>
    </row>
    <row r="1526" spans="1:23" x14ac:dyDescent="0.2">
      <c r="A1526" t="s">
        <v>384</v>
      </c>
      <c r="B1526" t="s">
        <v>300</v>
      </c>
      <c r="C1526" t="s">
        <v>301</v>
      </c>
      <c r="D1526" t="s">
        <v>302</v>
      </c>
      <c r="E1526" t="s">
        <v>6645</v>
      </c>
      <c r="F1526" t="s">
        <v>48</v>
      </c>
      <c r="G1526" t="s">
        <v>34</v>
      </c>
      <c r="H1526" t="s">
        <v>39</v>
      </c>
      <c r="I1526" t="s">
        <v>78</v>
      </c>
      <c r="R1526" t="s">
        <v>131</v>
      </c>
      <c r="S1526" t="s">
        <v>162</v>
      </c>
      <c r="T1526" t="s">
        <v>5736</v>
      </c>
      <c r="U1526" t="s">
        <v>163</v>
      </c>
      <c r="V1526" t="s">
        <v>2447</v>
      </c>
      <c r="W1526" t="s">
        <v>48</v>
      </c>
    </row>
    <row r="1527" spans="1:23" x14ac:dyDescent="0.2">
      <c r="A1527" t="s">
        <v>385</v>
      </c>
      <c r="B1527" t="s">
        <v>300</v>
      </c>
      <c r="C1527" t="s">
        <v>301</v>
      </c>
      <c r="D1527" t="s">
        <v>302</v>
      </c>
      <c r="E1527" t="s">
        <v>6645</v>
      </c>
      <c r="F1527" t="s">
        <v>121</v>
      </c>
      <c r="G1527" t="s">
        <v>101</v>
      </c>
      <c r="H1527" t="s">
        <v>102</v>
      </c>
      <c r="I1527" t="s">
        <v>78</v>
      </c>
      <c r="R1527" t="s">
        <v>171</v>
      </c>
      <c r="W1527" t="s">
        <v>48</v>
      </c>
    </row>
    <row r="1528" spans="1:23" x14ac:dyDescent="0.2">
      <c r="A1528" t="s">
        <v>386</v>
      </c>
      <c r="B1528" t="s">
        <v>300</v>
      </c>
      <c r="C1528" t="s">
        <v>301</v>
      </c>
      <c r="D1528" t="s">
        <v>302</v>
      </c>
      <c r="E1528" t="s">
        <v>6645</v>
      </c>
      <c r="F1528" t="s">
        <v>74</v>
      </c>
      <c r="G1528" t="s">
        <v>173</v>
      </c>
      <c r="I1528" t="s">
        <v>36</v>
      </c>
      <c r="R1528" t="s">
        <v>174</v>
      </c>
      <c r="W1528" t="s">
        <v>48</v>
      </c>
    </row>
    <row r="1529" spans="1:23" x14ac:dyDescent="0.2">
      <c r="A1529" t="s">
        <v>387</v>
      </c>
      <c r="B1529" t="s">
        <v>300</v>
      </c>
      <c r="C1529" t="s">
        <v>301</v>
      </c>
      <c r="D1529" t="s">
        <v>302</v>
      </c>
      <c r="E1529" t="s">
        <v>6645</v>
      </c>
      <c r="F1529" t="s">
        <v>74</v>
      </c>
      <c r="G1529" t="s">
        <v>173</v>
      </c>
      <c r="I1529" t="s">
        <v>78</v>
      </c>
      <c r="R1529" t="s">
        <v>176</v>
      </c>
      <c r="W1529" t="s">
        <v>48</v>
      </c>
    </row>
    <row r="1530" spans="1:23" x14ac:dyDescent="0.2">
      <c r="A1530" t="s">
        <v>388</v>
      </c>
      <c r="B1530" t="s">
        <v>300</v>
      </c>
      <c r="C1530" t="s">
        <v>301</v>
      </c>
      <c r="D1530" t="s">
        <v>302</v>
      </c>
      <c r="E1530" t="s">
        <v>6645</v>
      </c>
      <c r="F1530" t="s">
        <v>62</v>
      </c>
      <c r="G1530" t="s">
        <v>168</v>
      </c>
      <c r="I1530" t="s">
        <v>5851</v>
      </c>
      <c r="R1530" t="s">
        <v>169</v>
      </c>
      <c r="W1530" t="s">
        <v>48</v>
      </c>
    </row>
    <row r="1531" spans="1:23" x14ac:dyDescent="0.2">
      <c r="A1531" t="s">
        <v>396</v>
      </c>
      <c r="B1531" t="s">
        <v>300</v>
      </c>
      <c r="C1531" t="s">
        <v>301</v>
      </c>
      <c r="D1531" t="s">
        <v>302</v>
      </c>
      <c r="E1531" t="s">
        <v>6645</v>
      </c>
      <c r="F1531" t="s">
        <v>954</v>
      </c>
      <c r="G1531" t="s">
        <v>184</v>
      </c>
      <c r="I1531" t="s">
        <v>5851</v>
      </c>
      <c r="R1531" t="s">
        <v>185</v>
      </c>
      <c r="S1531" t="s">
        <v>397</v>
      </c>
      <c r="T1531" t="s">
        <v>5589</v>
      </c>
      <c r="U1531" t="s">
        <v>5916</v>
      </c>
      <c r="V1531" t="s">
        <v>399</v>
      </c>
      <c r="W1531" t="s">
        <v>48</v>
      </c>
    </row>
    <row r="1532" spans="1:23" x14ac:dyDescent="0.2">
      <c r="A1532" t="s">
        <v>401</v>
      </c>
      <c r="B1532" t="s">
        <v>300</v>
      </c>
      <c r="C1532" t="s">
        <v>301</v>
      </c>
      <c r="D1532" t="s">
        <v>302</v>
      </c>
      <c r="E1532" t="s">
        <v>6645</v>
      </c>
      <c r="F1532" t="s">
        <v>1434</v>
      </c>
      <c r="G1532" t="s">
        <v>187</v>
      </c>
      <c r="I1532" t="s">
        <v>5851</v>
      </c>
      <c r="R1532" t="s">
        <v>188</v>
      </c>
      <c r="W1532" t="s">
        <v>48</v>
      </c>
    </row>
    <row r="1533" spans="1:23" x14ac:dyDescent="0.2">
      <c r="A1533" t="s">
        <v>406</v>
      </c>
      <c r="B1533" t="s">
        <v>300</v>
      </c>
      <c r="C1533" t="s">
        <v>301</v>
      </c>
      <c r="D1533" t="s">
        <v>302</v>
      </c>
      <c r="E1533" t="s">
        <v>6645</v>
      </c>
      <c r="F1533" t="s">
        <v>91</v>
      </c>
      <c r="G1533" t="s">
        <v>133</v>
      </c>
      <c r="H1533" t="s">
        <v>198</v>
      </c>
      <c r="I1533" t="s">
        <v>5851</v>
      </c>
      <c r="R1533" t="s">
        <v>199</v>
      </c>
      <c r="W1533" t="s">
        <v>48</v>
      </c>
    </row>
    <row r="1534" spans="1:23" x14ac:dyDescent="0.2">
      <c r="A1534" t="s">
        <v>407</v>
      </c>
      <c r="B1534" t="s">
        <v>300</v>
      </c>
      <c r="C1534" t="s">
        <v>301</v>
      </c>
      <c r="D1534" t="s">
        <v>302</v>
      </c>
      <c r="E1534" t="s">
        <v>6645</v>
      </c>
      <c r="F1534" t="s">
        <v>163</v>
      </c>
      <c r="G1534" t="s">
        <v>201</v>
      </c>
      <c r="I1534" t="s">
        <v>5851</v>
      </c>
      <c r="R1534" t="s">
        <v>202</v>
      </c>
      <c r="W1534" t="s">
        <v>48</v>
      </c>
    </row>
    <row r="1535" spans="1:23" x14ac:dyDescent="0.2">
      <c r="A1535" t="s">
        <v>412</v>
      </c>
      <c r="B1535" t="s">
        <v>409</v>
      </c>
      <c r="C1535" t="s">
        <v>410</v>
      </c>
      <c r="D1535" t="s">
        <v>411</v>
      </c>
      <c r="E1535" t="s">
        <v>6644</v>
      </c>
      <c r="F1535" t="s">
        <v>48</v>
      </c>
      <c r="G1535" t="s">
        <v>34</v>
      </c>
      <c r="H1535" t="s">
        <v>35</v>
      </c>
      <c r="I1535" t="s">
        <v>36</v>
      </c>
      <c r="R1535" t="s">
        <v>37</v>
      </c>
      <c r="W1535" t="s">
        <v>48</v>
      </c>
    </row>
    <row r="1536" spans="1:23" x14ac:dyDescent="0.2">
      <c r="A1536" t="s">
        <v>425</v>
      </c>
      <c r="B1536" t="s">
        <v>409</v>
      </c>
      <c r="C1536" t="s">
        <v>410</v>
      </c>
      <c r="D1536" t="s">
        <v>411</v>
      </c>
      <c r="E1536" t="s">
        <v>6644</v>
      </c>
      <c r="F1536" t="s">
        <v>305</v>
      </c>
      <c r="G1536" t="s">
        <v>66</v>
      </c>
      <c r="H1536" t="s">
        <v>128</v>
      </c>
      <c r="I1536" t="s">
        <v>5851</v>
      </c>
      <c r="R1536" t="s">
        <v>129</v>
      </c>
      <c r="W1536" t="s">
        <v>48</v>
      </c>
    </row>
    <row r="1537" spans="1:28" x14ac:dyDescent="0.2">
      <c r="A1537" t="s">
        <v>426</v>
      </c>
      <c r="B1537" t="s">
        <v>409</v>
      </c>
      <c r="C1537" t="s">
        <v>410</v>
      </c>
      <c r="D1537" t="s">
        <v>411</v>
      </c>
      <c r="E1537" t="s">
        <v>6644</v>
      </c>
      <c r="F1537" t="s">
        <v>56</v>
      </c>
      <c r="G1537" t="s">
        <v>70</v>
      </c>
      <c r="I1537" t="s">
        <v>36</v>
      </c>
      <c r="R1537" t="s">
        <v>230</v>
      </c>
      <c r="W1537" t="s">
        <v>48</v>
      </c>
    </row>
    <row r="1538" spans="1:28" x14ac:dyDescent="0.2">
      <c r="A1538" t="s">
        <v>431</v>
      </c>
      <c r="B1538" t="s">
        <v>409</v>
      </c>
      <c r="C1538" t="s">
        <v>410</v>
      </c>
      <c r="D1538" t="s">
        <v>411</v>
      </c>
      <c r="E1538" t="s">
        <v>6644</v>
      </c>
      <c r="F1538" t="s">
        <v>256</v>
      </c>
      <c r="G1538" t="s">
        <v>81</v>
      </c>
      <c r="H1538" t="s">
        <v>82</v>
      </c>
      <c r="I1538" t="s">
        <v>36</v>
      </c>
      <c r="R1538" t="s">
        <v>83</v>
      </c>
      <c r="S1538" t="s">
        <v>428</v>
      </c>
      <c r="T1538" t="s">
        <v>5595</v>
      </c>
      <c r="U1538" t="s">
        <v>504</v>
      </c>
      <c r="V1538" t="s">
        <v>603</v>
      </c>
      <c r="W1538" t="s">
        <v>48</v>
      </c>
      <c r="AB1538" t="s">
        <v>85</v>
      </c>
    </row>
    <row r="1539" spans="1:28" x14ac:dyDescent="0.2">
      <c r="A1539" t="s">
        <v>432</v>
      </c>
      <c r="B1539" t="s">
        <v>409</v>
      </c>
      <c r="C1539" t="s">
        <v>410</v>
      </c>
      <c r="D1539" t="s">
        <v>411</v>
      </c>
      <c r="E1539" t="s">
        <v>6644</v>
      </c>
      <c r="F1539" t="s">
        <v>256</v>
      </c>
      <c r="G1539" t="s">
        <v>81</v>
      </c>
      <c r="H1539" t="s">
        <v>87</v>
      </c>
      <c r="I1539" t="s">
        <v>78</v>
      </c>
      <c r="R1539" t="s">
        <v>88</v>
      </c>
      <c r="S1539" t="s">
        <v>434</v>
      </c>
      <c r="T1539" t="s">
        <v>5938</v>
      </c>
      <c r="U1539" t="s">
        <v>33</v>
      </c>
      <c r="V1539" t="s">
        <v>33</v>
      </c>
      <c r="W1539" t="s">
        <v>48</v>
      </c>
      <c r="AB1539" t="s">
        <v>85</v>
      </c>
    </row>
    <row r="1540" spans="1:28" x14ac:dyDescent="0.2">
      <c r="A1540" t="s">
        <v>438</v>
      </c>
      <c r="B1540" t="s">
        <v>409</v>
      </c>
      <c r="C1540" t="s">
        <v>410</v>
      </c>
      <c r="D1540" t="s">
        <v>411</v>
      </c>
      <c r="E1540" t="s">
        <v>6644</v>
      </c>
      <c r="F1540" t="s">
        <v>121</v>
      </c>
      <c r="G1540" t="s">
        <v>101</v>
      </c>
      <c r="H1540" t="s">
        <v>102</v>
      </c>
      <c r="I1540" t="s">
        <v>36</v>
      </c>
      <c r="R1540" t="s">
        <v>103</v>
      </c>
      <c r="W1540" t="s">
        <v>48</v>
      </c>
    </row>
    <row r="1541" spans="1:28" x14ac:dyDescent="0.2">
      <c r="A1541" t="s">
        <v>439</v>
      </c>
      <c r="B1541" t="s">
        <v>409</v>
      </c>
      <c r="C1541" t="s">
        <v>410</v>
      </c>
      <c r="D1541" t="s">
        <v>411</v>
      </c>
      <c r="E1541" t="s">
        <v>6644</v>
      </c>
      <c r="F1541" t="s">
        <v>93</v>
      </c>
      <c r="G1541" t="s">
        <v>105</v>
      </c>
      <c r="I1541" t="s">
        <v>36</v>
      </c>
      <c r="R1541" t="s">
        <v>243</v>
      </c>
      <c r="W1541" t="s">
        <v>48</v>
      </c>
    </row>
    <row r="1542" spans="1:28" x14ac:dyDescent="0.2">
      <c r="A1542" t="s">
        <v>441</v>
      </c>
      <c r="B1542" t="s">
        <v>409</v>
      </c>
      <c r="C1542" t="s">
        <v>410</v>
      </c>
      <c r="D1542" t="s">
        <v>411</v>
      </c>
      <c r="E1542" t="s">
        <v>6644</v>
      </c>
      <c r="F1542" t="s">
        <v>305</v>
      </c>
      <c r="G1542" t="s">
        <v>66</v>
      </c>
      <c r="H1542" t="s">
        <v>67</v>
      </c>
      <c r="I1542" t="s">
        <v>5851</v>
      </c>
      <c r="R1542" t="s">
        <v>68</v>
      </c>
      <c r="W1542" t="s">
        <v>48</v>
      </c>
    </row>
    <row r="1543" spans="1:28" x14ac:dyDescent="0.2">
      <c r="A1543" t="s">
        <v>442</v>
      </c>
      <c r="B1543" t="s">
        <v>409</v>
      </c>
      <c r="C1543" t="s">
        <v>410</v>
      </c>
      <c r="D1543" t="s">
        <v>411</v>
      </c>
      <c r="E1543" t="s">
        <v>6644</v>
      </c>
      <c r="F1543" t="s">
        <v>1434</v>
      </c>
      <c r="G1543" t="s">
        <v>115</v>
      </c>
      <c r="I1543" t="s">
        <v>36</v>
      </c>
      <c r="R1543" t="s">
        <v>248</v>
      </c>
      <c r="W1543" t="s">
        <v>48</v>
      </c>
    </row>
    <row r="1544" spans="1:28" x14ac:dyDescent="0.2">
      <c r="A1544" t="s">
        <v>443</v>
      </c>
      <c r="B1544" t="s">
        <v>409</v>
      </c>
      <c r="C1544" t="s">
        <v>410</v>
      </c>
      <c r="D1544" t="s">
        <v>411</v>
      </c>
      <c r="E1544" t="s">
        <v>6644</v>
      </c>
      <c r="F1544" t="s">
        <v>48</v>
      </c>
      <c r="G1544" t="s">
        <v>34</v>
      </c>
      <c r="H1544" t="s">
        <v>35</v>
      </c>
      <c r="I1544" t="s">
        <v>78</v>
      </c>
      <c r="R1544" t="s">
        <v>126</v>
      </c>
      <c r="W1544" t="s">
        <v>48</v>
      </c>
    </row>
    <row r="1545" spans="1:28" x14ac:dyDescent="0.2">
      <c r="A1545" t="s">
        <v>444</v>
      </c>
      <c r="B1545" t="s">
        <v>409</v>
      </c>
      <c r="C1545" t="s">
        <v>410</v>
      </c>
      <c r="D1545" t="s">
        <v>411</v>
      </c>
      <c r="E1545" t="s">
        <v>6644</v>
      </c>
      <c r="F1545" t="s">
        <v>56</v>
      </c>
      <c r="G1545" t="s">
        <v>70</v>
      </c>
      <c r="I1545" t="s">
        <v>78</v>
      </c>
      <c r="R1545" t="s">
        <v>79</v>
      </c>
      <c r="W1545" t="s">
        <v>48</v>
      </c>
    </row>
    <row r="1546" spans="1:28" x14ac:dyDescent="0.2">
      <c r="A1546" t="s">
        <v>445</v>
      </c>
      <c r="B1546" t="s">
        <v>409</v>
      </c>
      <c r="C1546" t="s">
        <v>410</v>
      </c>
      <c r="D1546" t="s">
        <v>411</v>
      </c>
      <c r="E1546" t="s">
        <v>6644</v>
      </c>
      <c r="F1546" t="s">
        <v>93</v>
      </c>
      <c r="G1546" t="s">
        <v>105</v>
      </c>
      <c r="I1546" t="s">
        <v>78</v>
      </c>
      <c r="R1546" t="s">
        <v>113</v>
      </c>
      <c r="W1546" t="s">
        <v>48</v>
      </c>
    </row>
    <row r="1547" spans="1:28" x14ac:dyDescent="0.2">
      <c r="A1547" t="s">
        <v>449</v>
      </c>
      <c r="B1547" t="s">
        <v>409</v>
      </c>
      <c r="C1547" t="s">
        <v>410</v>
      </c>
      <c r="D1547" t="s">
        <v>411</v>
      </c>
      <c r="E1547" t="s">
        <v>6644</v>
      </c>
      <c r="F1547" t="s">
        <v>373</v>
      </c>
      <c r="G1547" t="s">
        <v>145</v>
      </c>
      <c r="I1547" t="s">
        <v>36</v>
      </c>
      <c r="R1547" t="s">
        <v>146</v>
      </c>
    </row>
    <row r="1548" spans="1:28" x14ac:dyDescent="0.2">
      <c r="A1548" t="s">
        <v>450</v>
      </c>
      <c r="B1548" t="s">
        <v>409</v>
      </c>
      <c r="C1548" t="s">
        <v>410</v>
      </c>
      <c r="D1548" t="s">
        <v>411</v>
      </c>
      <c r="E1548" t="s">
        <v>6644</v>
      </c>
      <c r="F1548" t="s">
        <v>91</v>
      </c>
      <c r="G1548" t="s">
        <v>133</v>
      </c>
      <c r="H1548" t="s">
        <v>148</v>
      </c>
      <c r="I1548" t="s">
        <v>5851</v>
      </c>
      <c r="R1548" t="s">
        <v>149</v>
      </c>
      <c r="W1548" t="s">
        <v>48</v>
      </c>
    </row>
    <row r="1549" spans="1:28" x14ac:dyDescent="0.2">
      <c r="A1549" t="s">
        <v>451</v>
      </c>
      <c r="B1549" t="s">
        <v>409</v>
      </c>
      <c r="C1549" t="s">
        <v>410</v>
      </c>
      <c r="D1549" t="s">
        <v>411</v>
      </c>
      <c r="E1549" t="s">
        <v>6644</v>
      </c>
      <c r="F1549" t="s">
        <v>91</v>
      </c>
      <c r="G1549" t="s">
        <v>133</v>
      </c>
      <c r="H1549" t="s">
        <v>134</v>
      </c>
      <c r="I1549" t="s">
        <v>5851</v>
      </c>
      <c r="R1549" t="s">
        <v>151</v>
      </c>
      <c r="W1549" t="s">
        <v>48</v>
      </c>
    </row>
    <row r="1550" spans="1:28" x14ac:dyDescent="0.2">
      <c r="A1550" t="s">
        <v>455</v>
      </c>
      <c r="B1550" t="s">
        <v>409</v>
      </c>
      <c r="C1550" t="s">
        <v>410</v>
      </c>
      <c r="D1550" t="s">
        <v>411</v>
      </c>
      <c r="E1550" t="s">
        <v>6644</v>
      </c>
      <c r="F1550" t="s">
        <v>1434</v>
      </c>
      <c r="G1550" t="s">
        <v>115</v>
      </c>
      <c r="I1550" t="s">
        <v>78</v>
      </c>
      <c r="R1550" t="s">
        <v>182</v>
      </c>
      <c r="W1550" t="s">
        <v>48</v>
      </c>
    </row>
    <row r="1551" spans="1:28" x14ac:dyDescent="0.2">
      <c r="A1551" t="s">
        <v>456</v>
      </c>
      <c r="B1551" t="s">
        <v>409</v>
      </c>
      <c r="C1551" t="s">
        <v>410</v>
      </c>
      <c r="D1551" t="s">
        <v>411</v>
      </c>
      <c r="E1551" t="s">
        <v>6644</v>
      </c>
      <c r="F1551" t="s">
        <v>373</v>
      </c>
      <c r="G1551" t="s">
        <v>145</v>
      </c>
      <c r="I1551" t="s">
        <v>78</v>
      </c>
      <c r="R1551" t="s">
        <v>153</v>
      </c>
      <c r="W1551" t="s">
        <v>48</v>
      </c>
    </row>
    <row r="1552" spans="1:28" x14ac:dyDescent="0.2">
      <c r="A1552" t="s">
        <v>457</v>
      </c>
      <c r="B1552" t="s">
        <v>409</v>
      </c>
      <c r="C1552" t="s">
        <v>410</v>
      </c>
      <c r="D1552" t="s">
        <v>411</v>
      </c>
      <c r="E1552" t="s">
        <v>6644</v>
      </c>
      <c r="F1552" t="s">
        <v>256</v>
      </c>
      <c r="G1552" t="s">
        <v>81</v>
      </c>
      <c r="H1552" t="s">
        <v>82</v>
      </c>
      <c r="I1552" t="s">
        <v>78</v>
      </c>
      <c r="R1552" t="s">
        <v>155</v>
      </c>
      <c r="W1552" t="s">
        <v>48</v>
      </c>
    </row>
    <row r="1553" spans="1:28" x14ac:dyDescent="0.2">
      <c r="A1553" t="s">
        <v>458</v>
      </c>
      <c r="B1553" t="s">
        <v>409</v>
      </c>
      <c r="C1553" t="s">
        <v>410</v>
      </c>
      <c r="D1553" t="s">
        <v>411</v>
      </c>
      <c r="E1553" t="s">
        <v>6644</v>
      </c>
      <c r="F1553" t="s">
        <v>48</v>
      </c>
      <c r="G1553" t="s">
        <v>34</v>
      </c>
      <c r="H1553" t="s">
        <v>39</v>
      </c>
      <c r="I1553" t="s">
        <v>36</v>
      </c>
      <c r="R1553" t="s">
        <v>459</v>
      </c>
      <c r="W1553" t="s">
        <v>48</v>
      </c>
    </row>
    <row r="1554" spans="1:28" x14ac:dyDescent="0.2">
      <c r="A1554" t="s">
        <v>469</v>
      </c>
      <c r="B1554" t="s">
        <v>409</v>
      </c>
      <c r="C1554" t="s">
        <v>410</v>
      </c>
      <c r="D1554" t="s">
        <v>411</v>
      </c>
      <c r="E1554" t="s">
        <v>6644</v>
      </c>
      <c r="F1554" t="s">
        <v>48</v>
      </c>
      <c r="G1554" t="s">
        <v>34</v>
      </c>
      <c r="H1554" t="s">
        <v>39</v>
      </c>
      <c r="I1554" t="s">
        <v>78</v>
      </c>
      <c r="R1554" t="s">
        <v>271</v>
      </c>
      <c r="W1554" t="s">
        <v>48</v>
      </c>
    </row>
    <row r="1555" spans="1:28" x14ac:dyDescent="0.2">
      <c r="A1555" t="s">
        <v>470</v>
      </c>
      <c r="B1555" t="s">
        <v>409</v>
      </c>
      <c r="C1555" t="s">
        <v>410</v>
      </c>
      <c r="D1555" t="s">
        <v>411</v>
      </c>
      <c r="E1555" t="s">
        <v>6644</v>
      </c>
      <c r="F1555" t="s">
        <v>62</v>
      </c>
      <c r="G1555" t="s">
        <v>168</v>
      </c>
      <c r="I1555" t="s">
        <v>5851</v>
      </c>
      <c r="R1555" t="s">
        <v>169</v>
      </c>
      <c r="W1555" t="s">
        <v>48</v>
      </c>
    </row>
    <row r="1556" spans="1:28" x14ac:dyDescent="0.2">
      <c r="A1556" t="s">
        <v>471</v>
      </c>
      <c r="B1556" t="s">
        <v>409</v>
      </c>
      <c r="C1556" t="s">
        <v>410</v>
      </c>
      <c r="D1556" t="s">
        <v>411</v>
      </c>
      <c r="E1556" t="s">
        <v>6644</v>
      </c>
      <c r="F1556" t="s">
        <v>121</v>
      </c>
      <c r="G1556" t="s">
        <v>101</v>
      </c>
      <c r="H1556" t="s">
        <v>102</v>
      </c>
      <c r="I1556" t="s">
        <v>78</v>
      </c>
      <c r="R1556" t="s">
        <v>171</v>
      </c>
      <c r="W1556" t="s">
        <v>48</v>
      </c>
    </row>
    <row r="1557" spans="1:28" x14ac:dyDescent="0.2">
      <c r="A1557" t="s">
        <v>472</v>
      </c>
      <c r="B1557" t="s">
        <v>409</v>
      </c>
      <c r="C1557" t="s">
        <v>410</v>
      </c>
      <c r="D1557" t="s">
        <v>411</v>
      </c>
      <c r="E1557" t="s">
        <v>6644</v>
      </c>
      <c r="F1557" t="s">
        <v>74</v>
      </c>
      <c r="G1557" t="s">
        <v>173</v>
      </c>
      <c r="I1557" t="s">
        <v>36</v>
      </c>
      <c r="R1557" t="s">
        <v>174</v>
      </c>
      <c r="W1557" t="s">
        <v>48</v>
      </c>
    </row>
    <row r="1558" spans="1:28" x14ac:dyDescent="0.2">
      <c r="A1558" t="s">
        <v>473</v>
      </c>
      <c r="B1558" t="s">
        <v>409</v>
      </c>
      <c r="C1558" t="s">
        <v>410</v>
      </c>
      <c r="D1558" t="s">
        <v>411</v>
      </c>
      <c r="E1558" t="s">
        <v>6644</v>
      </c>
      <c r="F1558" t="s">
        <v>74</v>
      </c>
      <c r="G1558" t="s">
        <v>173</v>
      </c>
      <c r="I1558" t="s">
        <v>78</v>
      </c>
      <c r="R1558" t="s">
        <v>176</v>
      </c>
      <c r="W1558" t="s">
        <v>48</v>
      </c>
    </row>
    <row r="1559" spans="1:28" x14ac:dyDescent="0.2">
      <c r="A1559" t="s">
        <v>408</v>
      </c>
      <c r="B1559" t="s">
        <v>409</v>
      </c>
      <c r="C1559" t="s">
        <v>410</v>
      </c>
      <c r="D1559" t="s">
        <v>411</v>
      </c>
      <c r="E1559" t="s">
        <v>6644</v>
      </c>
      <c r="F1559" t="s">
        <v>954</v>
      </c>
      <c r="G1559" t="s">
        <v>184</v>
      </c>
      <c r="I1559" t="s">
        <v>5851</v>
      </c>
      <c r="R1559" t="s">
        <v>185</v>
      </c>
      <c r="W1559" t="s">
        <v>48</v>
      </c>
    </row>
    <row r="1560" spans="1:28" x14ac:dyDescent="0.2">
      <c r="A1560" t="s">
        <v>477</v>
      </c>
      <c r="B1560" t="s">
        <v>409</v>
      </c>
      <c r="C1560" t="s">
        <v>410</v>
      </c>
      <c r="D1560" t="s">
        <v>411</v>
      </c>
      <c r="E1560" t="s">
        <v>6644</v>
      </c>
      <c r="F1560" t="s">
        <v>1434</v>
      </c>
      <c r="G1560" t="s">
        <v>187</v>
      </c>
      <c r="I1560" t="s">
        <v>5851</v>
      </c>
      <c r="R1560" t="s">
        <v>188</v>
      </c>
      <c r="S1560" t="s">
        <v>478</v>
      </c>
      <c r="T1560" t="s">
        <v>5944</v>
      </c>
      <c r="U1560" t="s">
        <v>756</v>
      </c>
      <c r="V1560" t="s">
        <v>373</v>
      </c>
      <c r="W1560" t="s">
        <v>48</v>
      </c>
    </row>
    <row r="1561" spans="1:28" x14ac:dyDescent="0.2">
      <c r="A1561" t="s">
        <v>495</v>
      </c>
      <c r="B1561" t="s">
        <v>409</v>
      </c>
      <c r="C1561" t="s">
        <v>410</v>
      </c>
      <c r="D1561" t="s">
        <v>411</v>
      </c>
      <c r="E1561" t="s">
        <v>6644</v>
      </c>
      <c r="F1561" t="s">
        <v>399</v>
      </c>
      <c r="G1561" t="s">
        <v>190</v>
      </c>
      <c r="I1561" t="s">
        <v>5851</v>
      </c>
      <c r="R1561" t="s">
        <v>191</v>
      </c>
      <c r="S1561" t="s">
        <v>478</v>
      </c>
      <c r="T1561" t="s">
        <v>5944</v>
      </c>
      <c r="U1561" t="s">
        <v>756</v>
      </c>
      <c r="V1561" t="s">
        <v>373</v>
      </c>
      <c r="W1561" t="s">
        <v>48</v>
      </c>
    </row>
    <row r="1562" spans="1:28" x14ac:dyDescent="0.2">
      <c r="A1562" t="s">
        <v>499</v>
      </c>
      <c r="B1562" t="s">
        <v>409</v>
      </c>
      <c r="C1562" t="s">
        <v>410</v>
      </c>
      <c r="D1562" t="s">
        <v>411</v>
      </c>
      <c r="E1562" t="s">
        <v>6644</v>
      </c>
      <c r="F1562" t="s">
        <v>91</v>
      </c>
      <c r="G1562" t="s">
        <v>133</v>
      </c>
      <c r="H1562" t="s">
        <v>198</v>
      </c>
      <c r="I1562" t="s">
        <v>5851</v>
      </c>
      <c r="R1562" t="s">
        <v>199</v>
      </c>
      <c r="W1562" t="s">
        <v>48</v>
      </c>
    </row>
    <row r="1563" spans="1:28" x14ac:dyDescent="0.2">
      <c r="A1563" t="s">
        <v>500</v>
      </c>
      <c r="B1563" t="s">
        <v>409</v>
      </c>
      <c r="C1563" t="s">
        <v>410</v>
      </c>
      <c r="D1563" t="s">
        <v>411</v>
      </c>
      <c r="E1563" t="s">
        <v>6644</v>
      </c>
      <c r="F1563" t="s">
        <v>163</v>
      </c>
      <c r="G1563" t="s">
        <v>201</v>
      </c>
      <c r="I1563" t="s">
        <v>5851</v>
      </c>
      <c r="R1563" t="s">
        <v>202</v>
      </c>
      <c r="W1563" t="s">
        <v>48</v>
      </c>
    </row>
    <row r="1564" spans="1:28" x14ac:dyDescent="0.2">
      <c r="A1564" t="s">
        <v>507</v>
      </c>
      <c r="B1564" t="s">
        <v>502</v>
      </c>
      <c r="C1564" t="s">
        <v>503</v>
      </c>
      <c r="D1564" t="s">
        <v>504</v>
      </c>
      <c r="E1564" t="s">
        <v>6645</v>
      </c>
      <c r="F1564" t="s">
        <v>48</v>
      </c>
      <c r="G1564" t="s">
        <v>34</v>
      </c>
      <c r="H1564" t="s">
        <v>35</v>
      </c>
      <c r="I1564" t="s">
        <v>36</v>
      </c>
      <c r="R1564" t="s">
        <v>37</v>
      </c>
      <c r="S1564" t="s">
        <v>505</v>
      </c>
      <c r="T1564" t="s">
        <v>5591</v>
      </c>
      <c r="U1564" t="s">
        <v>33</v>
      </c>
      <c r="V1564" t="s">
        <v>33</v>
      </c>
      <c r="W1564" t="s">
        <v>48</v>
      </c>
    </row>
    <row r="1565" spans="1:28" x14ac:dyDescent="0.2">
      <c r="A1565" t="s">
        <v>516</v>
      </c>
      <c r="B1565" t="s">
        <v>502</v>
      </c>
      <c r="C1565" t="s">
        <v>503</v>
      </c>
      <c r="D1565" t="s">
        <v>504</v>
      </c>
      <c r="E1565" t="s">
        <v>6645</v>
      </c>
      <c r="F1565" t="s">
        <v>48</v>
      </c>
      <c r="G1565" t="s">
        <v>34</v>
      </c>
      <c r="H1565" t="s">
        <v>39</v>
      </c>
      <c r="I1565" t="s">
        <v>78</v>
      </c>
      <c r="R1565" t="s">
        <v>131</v>
      </c>
      <c r="S1565" t="s">
        <v>505</v>
      </c>
      <c r="T1565" t="s">
        <v>5591</v>
      </c>
      <c r="U1565" t="s">
        <v>33</v>
      </c>
      <c r="V1565" t="s">
        <v>33</v>
      </c>
      <c r="W1565" t="s">
        <v>48</v>
      </c>
    </row>
    <row r="1566" spans="1:28" x14ac:dyDescent="0.2">
      <c r="A1566" t="s">
        <v>527</v>
      </c>
      <c r="B1566" t="s">
        <v>502</v>
      </c>
      <c r="C1566" t="s">
        <v>503</v>
      </c>
      <c r="D1566" t="s">
        <v>504</v>
      </c>
      <c r="E1566" t="s">
        <v>6645</v>
      </c>
      <c r="F1566" t="s">
        <v>305</v>
      </c>
      <c r="G1566" t="s">
        <v>66</v>
      </c>
      <c r="H1566" t="s">
        <v>67</v>
      </c>
      <c r="I1566" t="s">
        <v>5851</v>
      </c>
      <c r="R1566" t="s">
        <v>68</v>
      </c>
      <c r="S1566" t="s">
        <v>528</v>
      </c>
      <c r="T1566" t="s">
        <v>5919</v>
      </c>
      <c r="U1566" t="s">
        <v>33</v>
      </c>
      <c r="V1566" t="s">
        <v>33</v>
      </c>
      <c r="W1566" t="s">
        <v>48</v>
      </c>
    </row>
    <row r="1567" spans="1:28" x14ac:dyDescent="0.2">
      <c r="A1567" t="s">
        <v>552</v>
      </c>
      <c r="B1567" t="s">
        <v>502</v>
      </c>
      <c r="C1567" t="s">
        <v>503</v>
      </c>
      <c r="D1567" t="s">
        <v>504</v>
      </c>
      <c r="E1567" t="s">
        <v>6645</v>
      </c>
      <c r="F1567" t="s">
        <v>256</v>
      </c>
      <c r="G1567" t="s">
        <v>81</v>
      </c>
      <c r="H1567" t="s">
        <v>82</v>
      </c>
      <c r="I1567" t="s">
        <v>78</v>
      </c>
      <c r="R1567" t="s">
        <v>155</v>
      </c>
      <c r="W1567" t="s">
        <v>48</v>
      </c>
      <c r="AB1567" t="s">
        <v>85</v>
      </c>
    </row>
    <row r="1568" spans="1:28" x14ac:dyDescent="0.2">
      <c r="A1568" t="s">
        <v>553</v>
      </c>
      <c r="B1568" t="s">
        <v>502</v>
      </c>
      <c r="C1568" t="s">
        <v>503</v>
      </c>
      <c r="D1568" t="s">
        <v>504</v>
      </c>
      <c r="E1568" t="s">
        <v>6645</v>
      </c>
      <c r="F1568" t="s">
        <v>256</v>
      </c>
      <c r="G1568" t="s">
        <v>81</v>
      </c>
      <c r="H1568" t="s">
        <v>87</v>
      </c>
      <c r="I1568" t="s">
        <v>78</v>
      </c>
      <c r="R1568" t="s">
        <v>88</v>
      </c>
      <c r="S1568" t="s">
        <v>557</v>
      </c>
      <c r="T1568" t="s">
        <v>5975</v>
      </c>
      <c r="U1568" t="s">
        <v>373</v>
      </c>
      <c r="V1568" t="s">
        <v>2447</v>
      </c>
      <c r="W1568" t="s">
        <v>48</v>
      </c>
      <c r="AB1568" t="s">
        <v>85</v>
      </c>
    </row>
    <row r="1569" spans="1:28" x14ac:dyDescent="0.2">
      <c r="A1569" t="s">
        <v>590</v>
      </c>
      <c r="B1569" t="s">
        <v>502</v>
      </c>
      <c r="C1569" t="s">
        <v>503</v>
      </c>
      <c r="D1569" t="s">
        <v>504</v>
      </c>
      <c r="E1569" t="s">
        <v>6645</v>
      </c>
      <c r="F1569" t="s">
        <v>93</v>
      </c>
      <c r="G1569" t="s">
        <v>105</v>
      </c>
      <c r="I1569" t="s">
        <v>78</v>
      </c>
      <c r="R1569" t="s">
        <v>113</v>
      </c>
      <c r="S1569" t="s">
        <v>531</v>
      </c>
      <c r="T1569" t="s">
        <v>5585</v>
      </c>
      <c r="U1569" t="s">
        <v>33</v>
      </c>
      <c r="V1569" t="s">
        <v>33</v>
      </c>
      <c r="W1569" t="s">
        <v>48</v>
      </c>
    </row>
    <row r="1570" spans="1:28" x14ac:dyDescent="0.2">
      <c r="A1570" t="s">
        <v>607</v>
      </c>
      <c r="B1570" t="s">
        <v>502</v>
      </c>
      <c r="C1570" t="s">
        <v>503</v>
      </c>
      <c r="D1570" t="s">
        <v>504</v>
      </c>
      <c r="E1570" t="s">
        <v>6645</v>
      </c>
      <c r="F1570" t="s">
        <v>1434</v>
      </c>
      <c r="G1570" t="s">
        <v>115</v>
      </c>
      <c r="I1570" t="s">
        <v>78</v>
      </c>
      <c r="R1570" t="s">
        <v>182</v>
      </c>
      <c r="S1570" t="s">
        <v>602</v>
      </c>
      <c r="T1570" t="s">
        <v>5941</v>
      </c>
      <c r="U1570" t="s">
        <v>302</v>
      </c>
      <c r="V1570" t="s">
        <v>33</v>
      </c>
      <c r="W1570" t="s">
        <v>48</v>
      </c>
      <c r="AB1570" t="s">
        <v>124</v>
      </c>
    </row>
    <row r="1571" spans="1:28" x14ac:dyDescent="0.2">
      <c r="A1571" t="s">
        <v>609</v>
      </c>
      <c r="B1571" t="s">
        <v>502</v>
      </c>
      <c r="C1571" t="s">
        <v>503</v>
      </c>
      <c r="D1571" t="s">
        <v>504</v>
      </c>
      <c r="E1571" t="s">
        <v>6645</v>
      </c>
      <c r="F1571" t="s">
        <v>48</v>
      </c>
      <c r="G1571" t="s">
        <v>34</v>
      </c>
      <c r="H1571" t="s">
        <v>39</v>
      </c>
      <c r="I1571" t="s">
        <v>78</v>
      </c>
      <c r="R1571" t="s">
        <v>131</v>
      </c>
      <c r="S1571" t="s">
        <v>505</v>
      </c>
      <c r="T1571" t="s">
        <v>5591</v>
      </c>
      <c r="U1571" t="s">
        <v>33</v>
      </c>
      <c r="V1571" t="s">
        <v>33</v>
      </c>
      <c r="W1571" t="s">
        <v>48</v>
      </c>
    </row>
    <row r="1572" spans="1:28" x14ac:dyDescent="0.2">
      <c r="A1572" t="s">
        <v>610</v>
      </c>
      <c r="B1572" t="s">
        <v>502</v>
      </c>
      <c r="C1572" t="s">
        <v>503</v>
      </c>
      <c r="D1572" t="s">
        <v>504</v>
      </c>
      <c r="E1572" t="s">
        <v>6645</v>
      </c>
      <c r="F1572" t="s">
        <v>305</v>
      </c>
      <c r="G1572" t="s">
        <v>66</v>
      </c>
      <c r="H1572" t="s">
        <v>128</v>
      </c>
      <c r="I1572" t="s">
        <v>5851</v>
      </c>
      <c r="R1572" t="s">
        <v>129</v>
      </c>
      <c r="W1572" t="s">
        <v>48</v>
      </c>
    </row>
    <row r="1573" spans="1:28" x14ac:dyDescent="0.2">
      <c r="A1573" t="s">
        <v>614</v>
      </c>
      <c r="B1573" t="s">
        <v>502</v>
      </c>
      <c r="C1573" t="s">
        <v>503</v>
      </c>
      <c r="D1573" t="s">
        <v>504</v>
      </c>
      <c r="E1573" t="s">
        <v>6645</v>
      </c>
      <c r="F1573" t="s">
        <v>48</v>
      </c>
      <c r="G1573" t="s">
        <v>34</v>
      </c>
      <c r="H1573" t="s">
        <v>35</v>
      </c>
      <c r="I1573" t="s">
        <v>78</v>
      </c>
      <c r="R1573" t="s">
        <v>126</v>
      </c>
      <c r="S1573" t="s">
        <v>505</v>
      </c>
      <c r="T1573" t="s">
        <v>5591</v>
      </c>
      <c r="U1573" t="s">
        <v>33</v>
      </c>
      <c r="V1573" t="s">
        <v>33</v>
      </c>
      <c r="W1573" t="s">
        <v>48</v>
      </c>
    </row>
    <row r="1574" spans="1:28" x14ac:dyDescent="0.2">
      <c r="A1574" t="s">
        <v>679</v>
      </c>
      <c r="B1574" t="s">
        <v>502</v>
      </c>
      <c r="C1574" t="s">
        <v>503</v>
      </c>
      <c r="D1574" t="s">
        <v>504</v>
      </c>
      <c r="E1574" t="s">
        <v>6645</v>
      </c>
      <c r="F1574" t="s">
        <v>373</v>
      </c>
      <c r="G1574" t="s">
        <v>145</v>
      </c>
      <c r="H1574" t="s">
        <v>680</v>
      </c>
      <c r="I1574" t="s">
        <v>36</v>
      </c>
      <c r="R1574" t="s">
        <v>146</v>
      </c>
      <c r="S1574" t="s">
        <v>681</v>
      </c>
      <c r="T1574" t="s">
        <v>5907</v>
      </c>
      <c r="U1574" t="s">
        <v>33</v>
      </c>
      <c r="V1574" t="s">
        <v>33</v>
      </c>
      <c r="W1574" t="s">
        <v>48</v>
      </c>
    </row>
    <row r="1575" spans="1:28" x14ac:dyDescent="0.2">
      <c r="A1575" t="s">
        <v>687</v>
      </c>
      <c r="B1575" t="s">
        <v>502</v>
      </c>
      <c r="C1575" t="s">
        <v>503</v>
      </c>
      <c r="D1575" t="s">
        <v>504</v>
      </c>
      <c r="E1575" t="s">
        <v>6645</v>
      </c>
      <c r="F1575" t="s">
        <v>91</v>
      </c>
      <c r="G1575" t="s">
        <v>133</v>
      </c>
      <c r="H1575" t="s">
        <v>148</v>
      </c>
      <c r="I1575" t="s">
        <v>5851</v>
      </c>
      <c r="R1575" t="s">
        <v>149</v>
      </c>
      <c r="S1575" t="s">
        <v>669</v>
      </c>
      <c r="T1575" t="s">
        <v>5989</v>
      </c>
      <c r="U1575" t="s">
        <v>33</v>
      </c>
      <c r="V1575" t="s">
        <v>33</v>
      </c>
      <c r="W1575" t="s">
        <v>48</v>
      </c>
    </row>
    <row r="1576" spans="1:28" x14ac:dyDescent="0.2">
      <c r="A1576" t="s">
        <v>688</v>
      </c>
      <c r="B1576" t="s">
        <v>502</v>
      </c>
      <c r="C1576" t="s">
        <v>503</v>
      </c>
      <c r="D1576" t="s">
        <v>504</v>
      </c>
      <c r="E1576" t="s">
        <v>6645</v>
      </c>
      <c r="F1576" t="s">
        <v>91</v>
      </c>
      <c r="G1576" t="s">
        <v>133</v>
      </c>
      <c r="H1576" t="s">
        <v>134</v>
      </c>
      <c r="I1576" t="s">
        <v>5851</v>
      </c>
      <c r="R1576" t="s">
        <v>151</v>
      </c>
      <c r="S1576" t="s">
        <v>650</v>
      </c>
      <c r="T1576" t="s">
        <v>5905</v>
      </c>
      <c r="U1576" t="s">
        <v>33</v>
      </c>
      <c r="V1576" t="s">
        <v>33</v>
      </c>
      <c r="W1576" t="s">
        <v>48</v>
      </c>
    </row>
    <row r="1577" spans="1:28" x14ac:dyDescent="0.2">
      <c r="A1577" t="s">
        <v>689</v>
      </c>
      <c r="B1577" t="s">
        <v>502</v>
      </c>
      <c r="C1577" t="s">
        <v>503</v>
      </c>
      <c r="D1577" t="s">
        <v>504</v>
      </c>
      <c r="E1577" t="s">
        <v>6645</v>
      </c>
      <c r="F1577" t="s">
        <v>373</v>
      </c>
      <c r="G1577" t="s">
        <v>145</v>
      </c>
      <c r="H1577" t="s">
        <v>680</v>
      </c>
      <c r="I1577" t="s">
        <v>78</v>
      </c>
      <c r="R1577" t="s">
        <v>153</v>
      </c>
      <c r="S1577" t="s">
        <v>686</v>
      </c>
      <c r="T1577" t="s">
        <v>5926</v>
      </c>
      <c r="U1577" t="s">
        <v>33</v>
      </c>
      <c r="V1577" t="s">
        <v>33</v>
      </c>
      <c r="W1577" t="s">
        <v>48</v>
      </c>
    </row>
    <row r="1578" spans="1:28" x14ac:dyDescent="0.2">
      <c r="A1578" t="s">
        <v>692</v>
      </c>
      <c r="B1578" t="s">
        <v>502</v>
      </c>
      <c r="C1578" t="s">
        <v>503</v>
      </c>
      <c r="D1578" t="s">
        <v>504</v>
      </c>
      <c r="E1578" t="s">
        <v>6645</v>
      </c>
      <c r="F1578" t="s">
        <v>74</v>
      </c>
      <c r="G1578" t="s">
        <v>173</v>
      </c>
      <c r="I1578" t="s">
        <v>36</v>
      </c>
      <c r="R1578" t="s">
        <v>174</v>
      </c>
      <c r="W1578" t="s">
        <v>48</v>
      </c>
    </row>
    <row r="1579" spans="1:28" x14ac:dyDescent="0.2">
      <c r="A1579" t="s">
        <v>694</v>
      </c>
      <c r="B1579" t="s">
        <v>502</v>
      </c>
      <c r="C1579" t="s">
        <v>503</v>
      </c>
      <c r="D1579" t="s">
        <v>504</v>
      </c>
      <c r="E1579" t="s">
        <v>6645</v>
      </c>
      <c r="F1579" t="s">
        <v>74</v>
      </c>
      <c r="G1579" t="s">
        <v>173</v>
      </c>
      <c r="I1579" t="s">
        <v>78</v>
      </c>
      <c r="R1579" t="s">
        <v>176</v>
      </c>
      <c r="W1579" t="s">
        <v>48</v>
      </c>
    </row>
    <row r="1580" spans="1:28" x14ac:dyDescent="0.2">
      <c r="A1580" t="s">
        <v>695</v>
      </c>
      <c r="B1580" t="s">
        <v>502</v>
      </c>
      <c r="C1580" t="s">
        <v>503</v>
      </c>
      <c r="D1580" t="s">
        <v>504</v>
      </c>
      <c r="E1580" t="s">
        <v>6645</v>
      </c>
      <c r="F1580" t="s">
        <v>62</v>
      </c>
      <c r="G1580" t="s">
        <v>168</v>
      </c>
      <c r="I1580" t="s">
        <v>5851</v>
      </c>
      <c r="R1580" t="s">
        <v>169</v>
      </c>
      <c r="W1580" t="s">
        <v>48</v>
      </c>
    </row>
    <row r="1581" spans="1:28" x14ac:dyDescent="0.2">
      <c r="A1581" t="s">
        <v>706</v>
      </c>
      <c r="B1581" t="s">
        <v>502</v>
      </c>
      <c r="C1581" t="s">
        <v>503</v>
      </c>
      <c r="D1581" t="s">
        <v>504</v>
      </c>
      <c r="E1581" t="s">
        <v>6645</v>
      </c>
      <c r="F1581" t="s">
        <v>1434</v>
      </c>
      <c r="G1581" t="s">
        <v>187</v>
      </c>
      <c r="I1581" t="s">
        <v>5851</v>
      </c>
      <c r="R1581" t="s">
        <v>188</v>
      </c>
      <c r="S1581" t="s">
        <v>713</v>
      </c>
      <c r="T1581" t="s">
        <v>5991</v>
      </c>
      <c r="U1581" t="s">
        <v>33</v>
      </c>
      <c r="V1581" t="s">
        <v>33</v>
      </c>
      <c r="W1581" t="s">
        <v>48</v>
      </c>
    </row>
    <row r="1582" spans="1:28" x14ac:dyDescent="0.2">
      <c r="A1582" t="s">
        <v>740</v>
      </c>
      <c r="B1582" t="s">
        <v>502</v>
      </c>
      <c r="C1582" t="s">
        <v>503</v>
      </c>
      <c r="D1582" t="s">
        <v>504</v>
      </c>
      <c r="E1582" t="s">
        <v>6645</v>
      </c>
      <c r="F1582" t="s">
        <v>91</v>
      </c>
      <c r="G1582" t="s">
        <v>133</v>
      </c>
      <c r="H1582" t="s">
        <v>198</v>
      </c>
      <c r="I1582" t="s">
        <v>5851</v>
      </c>
      <c r="R1582" t="s">
        <v>199</v>
      </c>
      <c r="S1582" t="s">
        <v>741</v>
      </c>
      <c r="T1582" t="s">
        <v>5989</v>
      </c>
      <c r="U1582" t="s">
        <v>163</v>
      </c>
      <c r="V1582" t="s">
        <v>867</v>
      </c>
      <c r="W1582" t="s">
        <v>48</v>
      </c>
    </row>
    <row r="1583" spans="1:28" x14ac:dyDescent="0.2">
      <c r="A1583" t="s">
        <v>752</v>
      </c>
      <c r="B1583" t="s">
        <v>502</v>
      </c>
      <c r="C1583" t="s">
        <v>503</v>
      </c>
      <c r="D1583" t="s">
        <v>504</v>
      </c>
      <c r="E1583" t="s">
        <v>6645</v>
      </c>
      <c r="F1583" t="s">
        <v>163</v>
      </c>
      <c r="G1583" t="s">
        <v>201</v>
      </c>
      <c r="I1583" t="s">
        <v>5851</v>
      </c>
      <c r="R1583" t="s">
        <v>202</v>
      </c>
      <c r="S1583" t="s">
        <v>5993</v>
      </c>
      <c r="T1583" t="s">
        <v>5994</v>
      </c>
      <c r="U1583" t="s">
        <v>33</v>
      </c>
      <c r="V1583" t="s">
        <v>33</v>
      </c>
      <c r="W1583" t="s">
        <v>48</v>
      </c>
    </row>
    <row r="1584" spans="1:28" x14ac:dyDescent="0.2">
      <c r="A1584" t="s">
        <v>759</v>
      </c>
      <c r="B1584" t="s">
        <v>754</v>
      </c>
      <c r="C1584" t="s">
        <v>755</v>
      </c>
      <c r="D1584" t="s">
        <v>756</v>
      </c>
      <c r="E1584" t="s">
        <v>6645</v>
      </c>
      <c r="F1584" t="s">
        <v>48</v>
      </c>
      <c r="G1584" t="s">
        <v>34</v>
      </c>
      <c r="H1584" t="s">
        <v>35</v>
      </c>
      <c r="I1584" t="s">
        <v>36</v>
      </c>
      <c r="R1584" t="s">
        <v>37</v>
      </c>
      <c r="S1584" t="s">
        <v>757</v>
      </c>
      <c r="T1584" t="s">
        <v>5584</v>
      </c>
      <c r="U1584" t="s">
        <v>5916</v>
      </c>
      <c r="V1584" t="s">
        <v>33</v>
      </c>
      <c r="W1584" t="s">
        <v>48</v>
      </c>
    </row>
    <row r="1585" spans="1:28" x14ac:dyDescent="0.2">
      <c r="A1585" t="s">
        <v>767</v>
      </c>
      <c r="B1585" t="s">
        <v>754</v>
      </c>
      <c r="C1585" t="s">
        <v>755</v>
      </c>
      <c r="D1585" t="s">
        <v>756</v>
      </c>
      <c r="E1585" t="s">
        <v>6645</v>
      </c>
      <c r="F1585" t="s">
        <v>48</v>
      </c>
      <c r="G1585" t="s">
        <v>34</v>
      </c>
      <c r="H1585" t="s">
        <v>39</v>
      </c>
      <c r="I1585" t="s">
        <v>36</v>
      </c>
      <c r="R1585" t="s">
        <v>40</v>
      </c>
      <c r="S1585" t="s">
        <v>158</v>
      </c>
      <c r="T1585" t="s">
        <v>5905</v>
      </c>
      <c r="U1585" t="s">
        <v>206</v>
      </c>
      <c r="V1585" t="s">
        <v>1799</v>
      </c>
      <c r="W1585" t="s">
        <v>48</v>
      </c>
    </row>
    <row r="1586" spans="1:28" x14ac:dyDescent="0.2">
      <c r="A1586" t="s">
        <v>781</v>
      </c>
      <c r="B1586" t="s">
        <v>754</v>
      </c>
      <c r="C1586" t="s">
        <v>755</v>
      </c>
      <c r="D1586" t="s">
        <v>756</v>
      </c>
      <c r="E1586" t="s">
        <v>6645</v>
      </c>
      <c r="F1586" t="s">
        <v>305</v>
      </c>
      <c r="G1586" t="s">
        <v>66</v>
      </c>
      <c r="H1586" t="s">
        <v>128</v>
      </c>
      <c r="I1586" t="s">
        <v>5851</v>
      </c>
      <c r="R1586" t="s">
        <v>129</v>
      </c>
      <c r="S1586" t="s">
        <v>782</v>
      </c>
      <c r="T1586" t="s">
        <v>5944</v>
      </c>
      <c r="U1586" t="s">
        <v>867</v>
      </c>
      <c r="V1586" t="s">
        <v>1434</v>
      </c>
      <c r="W1586" t="s">
        <v>48</v>
      </c>
    </row>
    <row r="1587" spans="1:28" x14ac:dyDescent="0.2">
      <c r="A1587" t="s">
        <v>785</v>
      </c>
      <c r="B1587" t="s">
        <v>754</v>
      </c>
      <c r="C1587" t="s">
        <v>755</v>
      </c>
      <c r="D1587" t="s">
        <v>756</v>
      </c>
      <c r="E1587" t="s">
        <v>6645</v>
      </c>
      <c r="F1587" t="s">
        <v>56</v>
      </c>
      <c r="G1587" t="s">
        <v>70</v>
      </c>
      <c r="I1587" t="s">
        <v>36</v>
      </c>
      <c r="R1587" t="s">
        <v>230</v>
      </c>
      <c r="W1587" t="s">
        <v>48</v>
      </c>
    </row>
    <row r="1588" spans="1:28" x14ac:dyDescent="0.2">
      <c r="A1588" t="s">
        <v>789</v>
      </c>
      <c r="B1588" t="s">
        <v>754</v>
      </c>
      <c r="C1588" t="s">
        <v>755</v>
      </c>
      <c r="D1588" t="s">
        <v>756</v>
      </c>
      <c r="E1588" t="s">
        <v>6645</v>
      </c>
      <c r="F1588" t="s">
        <v>256</v>
      </c>
      <c r="G1588" t="s">
        <v>81</v>
      </c>
      <c r="H1588" t="s">
        <v>82</v>
      </c>
      <c r="I1588" t="s">
        <v>36</v>
      </c>
      <c r="R1588" t="s">
        <v>83</v>
      </c>
      <c r="S1588" t="s">
        <v>782</v>
      </c>
      <c r="T1588" t="s">
        <v>5944</v>
      </c>
      <c r="U1588" t="s">
        <v>867</v>
      </c>
      <c r="V1588" t="s">
        <v>1434</v>
      </c>
      <c r="W1588" t="s">
        <v>48</v>
      </c>
      <c r="AB1588" t="s">
        <v>85</v>
      </c>
    </row>
    <row r="1589" spans="1:28" x14ac:dyDescent="0.2">
      <c r="A1589" t="s">
        <v>793</v>
      </c>
      <c r="B1589" t="s">
        <v>754</v>
      </c>
      <c r="C1589" t="s">
        <v>755</v>
      </c>
      <c r="D1589" t="s">
        <v>756</v>
      </c>
      <c r="E1589" t="s">
        <v>6645</v>
      </c>
      <c r="F1589" t="s">
        <v>256</v>
      </c>
      <c r="G1589" t="s">
        <v>81</v>
      </c>
      <c r="H1589" t="s">
        <v>87</v>
      </c>
      <c r="I1589" t="s">
        <v>36</v>
      </c>
      <c r="R1589" t="s">
        <v>273</v>
      </c>
      <c r="S1589" t="s">
        <v>782</v>
      </c>
      <c r="T1589" t="s">
        <v>5944</v>
      </c>
      <c r="U1589" t="s">
        <v>867</v>
      </c>
      <c r="V1589" t="s">
        <v>1434</v>
      </c>
      <c r="W1589" t="s">
        <v>48</v>
      </c>
      <c r="AB1589" t="s">
        <v>85</v>
      </c>
    </row>
    <row r="1590" spans="1:28" x14ac:dyDescent="0.2">
      <c r="A1590" t="s">
        <v>794</v>
      </c>
      <c r="B1590" t="s">
        <v>754</v>
      </c>
      <c r="C1590" t="s">
        <v>755</v>
      </c>
      <c r="D1590" t="s">
        <v>756</v>
      </c>
      <c r="E1590" t="s">
        <v>6645</v>
      </c>
      <c r="F1590" t="s">
        <v>121</v>
      </c>
      <c r="G1590" t="s">
        <v>101</v>
      </c>
      <c r="H1590" t="s">
        <v>102</v>
      </c>
      <c r="I1590" t="s">
        <v>78</v>
      </c>
      <c r="R1590" t="s">
        <v>171</v>
      </c>
      <c r="W1590" t="s">
        <v>48</v>
      </c>
    </row>
    <row r="1591" spans="1:28" x14ac:dyDescent="0.2">
      <c r="A1591" t="s">
        <v>795</v>
      </c>
      <c r="B1591" t="s">
        <v>754</v>
      </c>
      <c r="C1591" t="s">
        <v>755</v>
      </c>
      <c r="D1591" t="s">
        <v>756</v>
      </c>
      <c r="E1591" t="s">
        <v>6645</v>
      </c>
      <c r="F1591" t="s">
        <v>93</v>
      </c>
      <c r="G1591" t="s">
        <v>105</v>
      </c>
      <c r="I1591" t="s">
        <v>36</v>
      </c>
      <c r="R1591" t="s">
        <v>243</v>
      </c>
      <c r="W1591" t="s">
        <v>48</v>
      </c>
    </row>
    <row r="1592" spans="1:28" x14ac:dyDescent="0.2">
      <c r="A1592" t="s">
        <v>801</v>
      </c>
      <c r="B1592" t="s">
        <v>754</v>
      </c>
      <c r="C1592" t="s">
        <v>755</v>
      </c>
      <c r="D1592" t="s">
        <v>756</v>
      </c>
      <c r="E1592" t="s">
        <v>6645</v>
      </c>
      <c r="F1592" t="s">
        <v>1434</v>
      </c>
      <c r="G1592" t="s">
        <v>115</v>
      </c>
      <c r="I1592" t="s">
        <v>36</v>
      </c>
      <c r="R1592" t="s">
        <v>248</v>
      </c>
      <c r="W1592" t="s">
        <v>48</v>
      </c>
      <c r="AB1592" t="s">
        <v>124</v>
      </c>
    </row>
    <row r="1593" spans="1:28" x14ac:dyDescent="0.2">
      <c r="A1593" t="s">
        <v>803</v>
      </c>
      <c r="B1593" t="s">
        <v>754</v>
      </c>
      <c r="C1593" t="s">
        <v>755</v>
      </c>
      <c r="D1593" t="s">
        <v>756</v>
      </c>
      <c r="E1593" t="s">
        <v>6645</v>
      </c>
      <c r="F1593" t="s">
        <v>48</v>
      </c>
      <c r="G1593" t="s">
        <v>34</v>
      </c>
      <c r="H1593" t="s">
        <v>39</v>
      </c>
      <c r="I1593" t="s">
        <v>78</v>
      </c>
      <c r="R1593" t="s">
        <v>131</v>
      </c>
      <c r="W1593" t="s">
        <v>48</v>
      </c>
    </row>
    <row r="1594" spans="1:28" x14ac:dyDescent="0.2">
      <c r="A1594" t="s">
        <v>804</v>
      </c>
      <c r="B1594" t="s">
        <v>754</v>
      </c>
      <c r="C1594" t="s">
        <v>755</v>
      </c>
      <c r="D1594" t="s">
        <v>756</v>
      </c>
      <c r="E1594" t="s">
        <v>6645</v>
      </c>
      <c r="F1594" t="s">
        <v>305</v>
      </c>
      <c r="G1594" t="s">
        <v>66</v>
      </c>
      <c r="H1594" t="s">
        <v>67</v>
      </c>
      <c r="I1594" t="s">
        <v>5851</v>
      </c>
      <c r="R1594" t="s">
        <v>68</v>
      </c>
      <c r="W1594" t="s">
        <v>48</v>
      </c>
    </row>
    <row r="1595" spans="1:28" x14ac:dyDescent="0.2">
      <c r="A1595" t="s">
        <v>805</v>
      </c>
      <c r="B1595" t="s">
        <v>754</v>
      </c>
      <c r="C1595" t="s">
        <v>755</v>
      </c>
      <c r="D1595" t="s">
        <v>756</v>
      </c>
      <c r="E1595" t="s">
        <v>6645</v>
      </c>
      <c r="F1595" t="s">
        <v>56</v>
      </c>
      <c r="G1595" t="s">
        <v>70</v>
      </c>
      <c r="I1595" t="s">
        <v>78</v>
      </c>
      <c r="R1595" t="s">
        <v>79</v>
      </c>
      <c r="W1595" t="s">
        <v>48</v>
      </c>
    </row>
    <row r="1596" spans="1:28" x14ac:dyDescent="0.2">
      <c r="A1596" t="s">
        <v>806</v>
      </c>
      <c r="B1596" t="s">
        <v>754</v>
      </c>
      <c r="C1596" t="s">
        <v>755</v>
      </c>
      <c r="D1596" t="s">
        <v>756</v>
      </c>
      <c r="E1596" t="s">
        <v>6645</v>
      </c>
      <c r="F1596" t="s">
        <v>93</v>
      </c>
      <c r="G1596" t="s">
        <v>105</v>
      </c>
      <c r="I1596" t="s">
        <v>78</v>
      </c>
      <c r="R1596" t="s">
        <v>113</v>
      </c>
      <c r="W1596" t="s">
        <v>48</v>
      </c>
    </row>
    <row r="1597" spans="1:28" x14ac:dyDescent="0.2">
      <c r="A1597" t="s">
        <v>807</v>
      </c>
      <c r="B1597" t="s">
        <v>754</v>
      </c>
      <c r="C1597" t="s">
        <v>755</v>
      </c>
      <c r="D1597" t="s">
        <v>756</v>
      </c>
      <c r="E1597" t="s">
        <v>6645</v>
      </c>
      <c r="F1597" t="s">
        <v>48</v>
      </c>
      <c r="G1597" t="s">
        <v>34</v>
      </c>
      <c r="H1597" t="s">
        <v>35</v>
      </c>
      <c r="I1597" t="s">
        <v>78</v>
      </c>
      <c r="R1597" t="s">
        <v>126</v>
      </c>
      <c r="S1597" t="s">
        <v>757</v>
      </c>
      <c r="T1597" t="s">
        <v>5584</v>
      </c>
      <c r="U1597" t="s">
        <v>5916</v>
      </c>
      <c r="V1597" t="s">
        <v>33</v>
      </c>
      <c r="W1597" t="s">
        <v>48</v>
      </c>
    </row>
    <row r="1598" spans="1:28" x14ac:dyDescent="0.2">
      <c r="A1598" t="s">
        <v>808</v>
      </c>
      <c r="B1598" t="s">
        <v>754</v>
      </c>
      <c r="C1598" t="s">
        <v>755</v>
      </c>
      <c r="D1598" t="s">
        <v>756</v>
      </c>
      <c r="E1598" t="s">
        <v>6645</v>
      </c>
      <c r="F1598" t="s">
        <v>256</v>
      </c>
      <c r="G1598" t="s">
        <v>81</v>
      </c>
      <c r="H1598" t="s">
        <v>87</v>
      </c>
      <c r="I1598" t="s">
        <v>78</v>
      </c>
      <c r="R1598" t="s">
        <v>88</v>
      </c>
      <c r="W1598" t="s">
        <v>48</v>
      </c>
    </row>
    <row r="1599" spans="1:28" x14ac:dyDescent="0.2">
      <c r="A1599" t="s">
        <v>809</v>
      </c>
      <c r="B1599" t="s">
        <v>754</v>
      </c>
      <c r="C1599" t="s">
        <v>755</v>
      </c>
      <c r="D1599" t="s">
        <v>756</v>
      </c>
      <c r="E1599" t="s">
        <v>6645</v>
      </c>
      <c r="F1599" t="s">
        <v>1434</v>
      </c>
      <c r="G1599" t="s">
        <v>115</v>
      </c>
      <c r="I1599" t="s">
        <v>78</v>
      </c>
      <c r="R1599" t="s">
        <v>182</v>
      </c>
      <c r="W1599" t="s">
        <v>48</v>
      </c>
    </row>
    <row r="1600" spans="1:28" x14ac:dyDescent="0.2">
      <c r="A1600" t="s">
        <v>821</v>
      </c>
      <c r="B1600" t="s">
        <v>754</v>
      </c>
      <c r="C1600" t="s">
        <v>755</v>
      </c>
      <c r="D1600" t="s">
        <v>756</v>
      </c>
      <c r="E1600" t="s">
        <v>6645</v>
      </c>
      <c r="F1600" t="s">
        <v>373</v>
      </c>
      <c r="G1600" t="s">
        <v>145</v>
      </c>
      <c r="I1600" t="s">
        <v>36</v>
      </c>
      <c r="R1600" t="s">
        <v>146</v>
      </c>
      <c r="W1600" t="s">
        <v>48</v>
      </c>
      <c r="Z1600" t="s">
        <v>822</v>
      </c>
    </row>
    <row r="1601" spans="1:23" x14ac:dyDescent="0.2">
      <c r="A1601" t="s">
        <v>829</v>
      </c>
      <c r="B1601" t="s">
        <v>754</v>
      </c>
      <c r="C1601" t="s">
        <v>755</v>
      </c>
      <c r="D1601" t="s">
        <v>756</v>
      </c>
      <c r="E1601" t="s">
        <v>6645</v>
      </c>
      <c r="F1601" t="s">
        <v>91</v>
      </c>
      <c r="G1601" t="s">
        <v>133</v>
      </c>
      <c r="H1601" t="s">
        <v>148</v>
      </c>
      <c r="I1601" t="s">
        <v>5851</v>
      </c>
      <c r="R1601" t="s">
        <v>149</v>
      </c>
      <c r="S1601" t="s">
        <v>824</v>
      </c>
      <c r="T1601" t="s">
        <v>6036</v>
      </c>
      <c r="U1601" t="s">
        <v>33</v>
      </c>
      <c r="V1601" t="s">
        <v>33</v>
      </c>
      <c r="W1601" t="s">
        <v>48</v>
      </c>
    </row>
    <row r="1602" spans="1:23" x14ac:dyDescent="0.2">
      <c r="A1602" t="s">
        <v>830</v>
      </c>
      <c r="B1602" t="s">
        <v>754</v>
      </c>
      <c r="C1602" t="s">
        <v>755</v>
      </c>
      <c r="D1602" t="s">
        <v>756</v>
      </c>
      <c r="E1602" t="s">
        <v>6645</v>
      </c>
      <c r="F1602" t="s">
        <v>91</v>
      </c>
      <c r="G1602" t="s">
        <v>133</v>
      </c>
      <c r="H1602" t="s">
        <v>134</v>
      </c>
      <c r="I1602" t="s">
        <v>5851</v>
      </c>
      <c r="R1602" t="s">
        <v>151</v>
      </c>
      <c r="S1602" t="s">
        <v>812</v>
      </c>
      <c r="T1602" t="s">
        <v>5584</v>
      </c>
      <c r="U1602" t="s">
        <v>411</v>
      </c>
      <c r="V1602" t="s">
        <v>954</v>
      </c>
      <c r="W1602" t="s">
        <v>48</v>
      </c>
    </row>
    <row r="1603" spans="1:23" x14ac:dyDescent="0.2">
      <c r="A1603" t="s">
        <v>831</v>
      </c>
      <c r="B1603" t="s">
        <v>754</v>
      </c>
      <c r="C1603" t="s">
        <v>755</v>
      </c>
      <c r="D1603" t="s">
        <v>756</v>
      </c>
      <c r="E1603" t="s">
        <v>6645</v>
      </c>
      <c r="F1603" t="s">
        <v>91</v>
      </c>
      <c r="G1603" t="s">
        <v>133</v>
      </c>
      <c r="H1603" t="s">
        <v>262</v>
      </c>
      <c r="I1603" t="s">
        <v>5851</v>
      </c>
      <c r="R1603" t="s">
        <v>263</v>
      </c>
      <c r="W1603" t="s">
        <v>48</v>
      </c>
    </row>
    <row r="1604" spans="1:23" x14ac:dyDescent="0.2">
      <c r="A1604" t="s">
        <v>832</v>
      </c>
      <c r="B1604" t="s">
        <v>754</v>
      </c>
      <c r="C1604" t="s">
        <v>755</v>
      </c>
      <c r="D1604" t="s">
        <v>756</v>
      </c>
      <c r="E1604" t="s">
        <v>6645</v>
      </c>
      <c r="F1604" t="s">
        <v>373</v>
      </c>
      <c r="G1604" t="s">
        <v>145</v>
      </c>
      <c r="I1604" t="s">
        <v>78</v>
      </c>
      <c r="R1604" t="s">
        <v>153</v>
      </c>
      <c r="W1604" t="s">
        <v>48</v>
      </c>
    </row>
    <row r="1605" spans="1:23" x14ac:dyDescent="0.2">
      <c r="A1605" t="s">
        <v>833</v>
      </c>
      <c r="B1605" t="s">
        <v>754</v>
      </c>
      <c r="C1605" t="s">
        <v>755</v>
      </c>
      <c r="D1605" t="s">
        <v>756</v>
      </c>
      <c r="E1605" t="s">
        <v>6645</v>
      </c>
      <c r="F1605" t="s">
        <v>256</v>
      </c>
      <c r="G1605" t="s">
        <v>81</v>
      </c>
      <c r="H1605" t="s">
        <v>82</v>
      </c>
      <c r="I1605" t="s">
        <v>78</v>
      </c>
      <c r="R1605" t="s">
        <v>155</v>
      </c>
      <c r="W1605" t="s">
        <v>48</v>
      </c>
    </row>
    <row r="1606" spans="1:23" x14ac:dyDescent="0.2">
      <c r="A1606" t="s">
        <v>837</v>
      </c>
      <c r="B1606" t="s">
        <v>754</v>
      </c>
      <c r="C1606" t="s">
        <v>755</v>
      </c>
      <c r="D1606" t="s">
        <v>756</v>
      </c>
      <c r="E1606" t="s">
        <v>6645</v>
      </c>
      <c r="F1606" t="s">
        <v>74</v>
      </c>
      <c r="G1606" t="s">
        <v>173</v>
      </c>
      <c r="I1606" t="s">
        <v>36</v>
      </c>
      <c r="R1606" t="s">
        <v>174</v>
      </c>
      <c r="W1606" t="s">
        <v>48</v>
      </c>
    </row>
    <row r="1607" spans="1:23" x14ac:dyDescent="0.2">
      <c r="A1607" t="s">
        <v>838</v>
      </c>
      <c r="B1607" t="s">
        <v>754</v>
      </c>
      <c r="C1607" t="s">
        <v>755</v>
      </c>
      <c r="D1607" t="s">
        <v>756</v>
      </c>
      <c r="E1607" t="s">
        <v>6645</v>
      </c>
      <c r="F1607" t="s">
        <v>74</v>
      </c>
      <c r="G1607" t="s">
        <v>173</v>
      </c>
      <c r="I1607" t="s">
        <v>78</v>
      </c>
      <c r="R1607" t="s">
        <v>176</v>
      </c>
      <c r="W1607" t="s">
        <v>48</v>
      </c>
    </row>
    <row r="1608" spans="1:23" x14ac:dyDescent="0.2">
      <c r="A1608" t="s">
        <v>839</v>
      </c>
      <c r="B1608" t="s">
        <v>754</v>
      </c>
      <c r="C1608" t="s">
        <v>755</v>
      </c>
      <c r="D1608" t="s">
        <v>756</v>
      </c>
      <c r="E1608" t="s">
        <v>6645</v>
      </c>
      <c r="F1608" t="s">
        <v>62</v>
      </c>
      <c r="G1608" t="s">
        <v>168</v>
      </c>
      <c r="I1608" t="s">
        <v>5851</v>
      </c>
      <c r="R1608" t="s">
        <v>169</v>
      </c>
      <c r="W1608" t="s">
        <v>48</v>
      </c>
    </row>
    <row r="1609" spans="1:23" x14ac:dyDescent="0.2">
      <c r="A1609" t="s">
        <v>840</v>
      </c>
      <c r="B1609" t="s">
        <v>754</v>
      </c>
      <c r="C1609" t="s">
        <v>755</v>
      </c>
      <c r="D1609" t="s">
        <v>756</v>
      </c>
      <c r="E1609" t="s">
        <v>6645</v>
      </c>
      <c r="F1609" t="s">
        <v>121</v>
      </c>
      <c r="G1609" t="s">
        <v>101</v>
      </c>
      <c r="H1609" t="s">
        <v>102</v>
      </c>
      <c r="I1609" t="s">
        <v>36</v>
      </c>
      <c r="R1609" t="s">
        <v>103</v>
      </c>
      <c r="W1609" t="s">
        <v>48</v>
      </c>
    </row>
    <row r="1610" spans="1:23" x14ac:dyDescent="0.2">
      <c r="A1610" t="s">
        <v>841</v>
      </c>
      <c r="B1610" t="s">
        <v>754</v>
      </c>
      <c r="C1610" t="s">
        <v>755</v>
      </c>
      <c r="D1610" t="s">
        <v>756</v>
      </c>
      <c r="E1610" t="s">
        <v>6645</v>
      </c>
      <c r="F1610" t="s">
        <v>954</v>
      </c>
      <c r="G1610" t="s">
        <v>184</v>
      </c>
      <c r="I1610" t="s">
        <v>5851</v>
      </c>
      <c r="R1610" t="s">
        <v>185</v>
      </c>
      <c r="W1610" t="s">
        <v>48</v>
      </c>
    </row>
    <row r="1611" spans="1:23" x14ac:dyDescent="0.2">
      <c r="A1611" t="s">
        <v>842</v>
      </c>
      <c r="B1611" t="s">
        <v>754</v>
      </c>
      <c r="C1611" t="s">
        <v>755</v>
      </c>
      <c r="D1611" t="s">
        <v>756</v>
      </c>
      <c r="E1611" t="s">
        <v>6645</v>
      </c>
      <c r="F1611" t="s">
        <v>1434</v>
      </c>
      <c r="G1611" t="s">
        <v>187</v>
      </c>
      <c r="I1611" t="s">
        <v>5851</v>
      </c>
      <c r="R1611" t="s">
        <v>188</v>
      </c>
      <c r="S1611" t="s">
        <v>843</v>
      </c>
      <c r="T1611" t="s">
        <v>5944</v>
      </c>
      <c r="U1611" t="s">
        <v>5916</v>
      </c>
      <c r="V1611" t="s">
        <v>33</v>
      </c>
      <c r="W1611" t="s">
        <v>48</v>
      </c>
    </row>
    <row r="1612" spans="1:23" x14ac:dyDescent="0.2">
      <c r="A1612" t="s">
        <v>852</v>
      </c>
      <c r="B1612" t="s">
        <v>754</v>
      </c>
      <c r="C1612" t="s">
        <v>755</v>
      </c>
      <c r="D1612" t="s">
        <v>756</v>
      </c>
      <c r="E1612" t="s">
        <v>6645</v>
      </c>
      <c r="F1612" t="s">
        <v>399</v>
      </c>
      <c r="G1612" t="s">
        <v>190</v>
      </c>
      <c r="I1612" t="s">
        <v>5851</v>
      </c>
      <c r="R1612" t="s">
        <v>191</v>
      </c>
      <c r="S1612" t="s">
        <v>853</v>
      </c>
      <c r="T1612" t="s">
        <v>5929</v>
      </c>
      <c r="U1612" t="s">
        <v>756</v>
      </c>
      <c r="V1612" t="s">
        <v>206</v>
      </c>
      <c r="W1612" t="s">
        <v>48</v>
      </c>
    </row>
    <row r="1613" spans="1:23" x14ac:dyDescent="0.2">
      <c r="A1613" t="s">
        <v>862</v>
      </c>
      <c r="B1613" t="s">
        <v>754</v>
      </c>
      <c r="C1613" t="s">
        <v>755</v>
      </c>
      <c r="D1613" t="s">
        <v>756</v>
      </c>
      <c r="E1613" t="s">
        <v>6645</v>
      </c>
      <c r="F1613" t="s">
        <v>91</v>
      </c>
      <c r="G1613" t="s">
        <v>133</v>
      </c>
      <c r="H1613" t="s">
        <v>198</v>
      </c>
      <c r="I1613" t="s">
        <v>5851</v>
      </c>
      <c r="R1613" t="s">
        <v>199</v>
      </c>
      <c r="W1613" t="s">
        <v>48</v>
      </c>
    </row>
    <row r="1614" spans="1:23" x14ac:dyDescent="0.2">
      <c r="A1614" t="s">
        <v>863</v>
      </c>
      <c r="B1614" t="s">
        <v>754</v>
      </c>
      <c r="C1614" t="s">
        <v>755</v>
      </c>
      <c r="D1614" t="s">
        <v>756</v>
      </c>
      <c r="E1614" t="s">
        <v>6645</v>
      </c>
      <c r="F1614" t="s">
        <v>163</v>
      </c>
      <c r="G1614" t="s">
        <v>201</v>
      </c>
      <c r="I1614" t="s">
        <v>5851</v>
      </c>
      <c r="R1614" t="s">
        <v>202</v>
      </c>
    </row>
    <row r="1615" spans="1:23" x14ac:dyDescent="0.2">
      <c r="A1615" t="s">
        <v>874</v>
      </c>
      <c r="B1615" t="s">
        <v>865</v>
      </c>
      <c r="C1615" t="s">
        <v>866</v>
      </c>
      <c r="D1615" t="s">
        <v>867</v>
      </c>
      <c r="E1615" t="s">
        <v>6646</v>
      </c>
      <c r="F1615" t="s">
        <v>48</v>
      </c>
      <c r="G1615" t="s">
        <v>34</v>
      </c>
      <c r="H1615" t="s">
        <v>35</v>
      </c>
      <c r="I1615" t="s">
        <v>36</v>
      </c>
      <c r="R1615" t="s">
        <v>37</v>
      </c>
      <c r="S1615" t="s">
        <v>872</v>
      </c>
      <c r="T1615" t="s">
        <v>5935</v>
      </c>
      <c r="U1615" t="s">
        <v>91</v>
      </c>
      <c r="V1615" t="s">
        <v>33</v>
      </c>
      <c r="W1615" t="s">
        <v>48</v>
      </c>
    </row>
    <row r="1616" spans="1:23" x14ac:dyDescent="0.2">
      <c r="A1616" t="s">
        <v>878</v>
      </c>
      <c r="B1616" t="s">
        <v>865</v>
      </c>
      <c r="C1616" t="s">
        <v>866</v>
      </c>
      <c r="D1616" t="s">
        <v>867</v>
      </c>
      <c r="E1616" t="s">
        <v>6646</v>
      </c>
      <c r="F1616" t="s">
        <v>48</v>
      </c>
      <c r="G1616" t="s">
        <v>34</v>
      </c>
      <c r="H1616" t="s">
        <v>39</v>
      </c>
      <c r="I1616" t="s">
        <v>36</v>
      </c>
      <c r="R1616" t="s">
        <v>40</v>
      </c>
      <c r="S1616" t="s">
        <v>213</v>
      </c>
      <c r="T1616" t="s">
        <v>5905</v>
      </c>
      <c r="U1616" t="s">
        <v>91</v>
      </c>
      <c r="V1616" t="s">
        <v>33</v>
      </c>
      <c r="W1616" t="s">
        <v>48</v>
      </c>
    </row>
    <row r="1617" spans="1:28" x14ac:dyDescent="0.2">
      <c r="A1617" t="s">
        <v>895</v>
      </c>
      <c r="B1617" t="s">
        <v>865</v>
      </c>
      <c r="C1617" t="s">
        <v>866</v>
      </c>
      <c r="D1617" t="s">
        <v>867</v>
      </c>
      <c r="E1617" t="s">
        <v>6646</v>
      </c>
      <c r="F1617" t="s">
        <v>305</v>
      </c>
      <c r="G1617" t="s">
        <v>66</v>
      </c>
      <c r="H1617" t="s">
        <v>67</v>
      </c>
      <c r="I1617" t="s">
        <v>5851</v>
      </c>
      <c r="R1617" t="s">
        <v>68</v>
      </c>
      <c r="S1617" t="s">
        <v>896</v>
      </c>
      <c r="T1617" t="s">
        <v>5975</v>
      </c>
      <c r="U1617" t="s">
        <v>91</v>
      </c>
      <c r="V1617" t="s">
        <v>33</v>
      </c>
      <c r="W1617" t="s">
        <v>48</v>
      </c>
    </row>
    <row r="1618" spans="1:28" x14ac:dyDescent="0.2">
      <c r="A1618" t="s">
        <v>908</v>
      </c>
      <c r="B1618" t="s">
        <v>865</v>
      </c>
      <c r="C1618" t="s">
        <v>866</v>
      </c>
      <c r="D1618" t="s">
        <v>867</v>
      </c>
      <c r="E1618" t="s">
        <v>6646</v>
      </c>
      <c r="F1618" t="s">
        <v>56</v>
      </c>
      <c r="G1618" t="s">
        <v>70</v>
      </c>
      <c r="I1618" t="s">
        <v>78</v>
      </c>
      <c r="R1618" t="s">
        <v>79</v>
      </c>
      <c r="W1618" t="s">
        <v>48</v>
      </c>
    </row>
    <row r="1619" spans="1:28" x14ac:dyDescent="0.2">
      <c r="A1619" t="s">
        <v>914</v>
      </c>
      <c r="B1619" t="s">
        <v>865</v>
      </c>
      <c r="C1619" t="s">
        <v>866</v>
      </c>
      <c r="D1619" t="s">
        <v>867</v>
      </c>
      <c r="E1619" t="s">
        <v>6646</v>
      </c>
      <c r="F1619" t="s">
        <v>256</v>
      </c>
      <c r="G1619" t="s">
        <v>81</v>
      </c>
      <c r="H1619" t="s">
        <v>82</v>
      </c>
      <c r="I1619" t="s">
        <v>36</v>
      </c>
      <c r="R1619" t="s">
        <v>83</v>
      </c>
      <c r="W1619" t="s">
        <v>48</v>
      </c>
      <c r="AB1619" t="s">
        <v>85</v>
      </c>
    </row>
    <row r="1620" spans="1:28" x14ac:dyDescent="0.2">
      <c r="A1620" t="s">
        <v>915</v>
      </c>
      <c r="B1620" t="s">
        <v>865</v>
      </c>
      <c r="C1620" t="s">
        <v>866</v>
      </c>
      <c r="D1620" t="s">
        <v>867</v>
      </c>
      <c r="E1620" t="s">
        <v>6646</v>
      </c>
      <c r="F1620" t="s">
        <v>256</v>
      </c>
      <c r="G1620" t="s">
        <v>81</v>
      </c>
      <c r="H1620" t="s">
        <v>82</v>
      </c>
      <c r="I1620" t="s">
        <v>78</v>
      </c>
      <c r="R1620" t="s">
        <v>88</v>
      </c>
      <c r="W1620" t="s">
        <v>48</v>
      </c>
      <c r="AB1620" t="s">
        <v>85</v>
      </c>
    </row>
    <row r="1621" spans="1:28" x14ac:dyDescent="0.2">
      <c r="A1621" t="s">
        <v>942</v>
      </c>
      <c r="B1621" t="s">
        <v>865</v>
      </c>
      <c r="C1621" t="s">
        <v>866</v>
      </c>
      <c r="D1621" t="s">
        <v>867</v>
      </c>
      <c r="E1621" t="s">
        <v>6646</v>
      </c>
      <c r="F1621" t="s">
        <v>93</v>
      </c>
      <c r="G1621" t="s">
        <v>105</v>
      </c>
      <c r="I1621" t="s">
        <v>78</v>
      </c>
      <c r="R1621" t="s">
        <v>113</v>
      </c>
      <c r="S1621" t="s">
        <v>896</v>
      </c>
      <c r="T1621" t="s">
        <v>5975</v>
      </c>
      <c r="U1621" t="s">
        <v>91</v>
      </c>
      <c r="V1621" t="s">
        <v>33</v>
      </c>
      <c r="W1621" t="s">
        <v>48</v>
      </c>
    </row>
    <row r="1622" spans="1:28" x14ac:dyDescent="0.2">
      <c r="A1622" t="s">
        <v>965</v>
      </c>
      <c r="B1622" t="s">
        <v>865</v>
      </c>
      <c r="C1622" t="s">
        <v>866</v>
      </c>
      <c r="D1622" t="s">
        <v>867</v>
      </c>
      <c r="E1622" t="s">
        <v>6646</v>
      </c>
      <c r="F1622" t="s">
        <v>1434</v>
      </c>
      <c r="G1622" t="s">
        <v>115</v>
      </c>
      <c r="I1622" t="s">
        <v>78</v>
      </c>
      <c r="R1622" t="s">
        <v>182</v>
      </c>
      <c r="S1622" t="s">
        <v>896</v>
      </c>
      <c r="T1622" t="s">
        <v>5975</v>
      </c>
      <c r="U1622" t="s">
        <v>91</v>
      </c>
      <c r="V1622" t="s">
        <v>33</v>
      </c>
      <c r="W1622" t="s">
        <v>48</v>
      </c>
      <c r="AB1622" t="s">
        <v>124</v>
      </c>
    </row>
    <row r="1623" spans="1:28" x14ac:dyDescent="0.2">
      <c r="A1623" t="s">
        <v>966</v>
      </c>
      <c r="B1623" t="s">
        <v>865</v>
      </c>
      <c r="C1623" t="s">
        <v>866</v>
      </c>
      <c r="D1623" t="s">
        <v>867</v>
      </c>
      <c r="E1623" t="s">
        <v>6646</v>
      </c>
      <c r="F1623" t="s">
        <v>48</v>
      </c>
      <c r="G1623" t="s">
        <v>34</v>
      </c>
      <c r="H1623" t="s">
        <v>39</v>
      </c>
      <c r="I1623" t="s">
        <v>78</v>
      </c>
      <c r="R1623" t="s">
        <v>131</v>
      </c>
      <c r="S1623" t="s">
        <v>880</v>
      </c>
      <c r="T1623" t="s">
        <v>5994</v>
      </c>
      <c r="U1623" t="s">
        <v>91</v>
      </c>
      <c r="V1623" t="s">
        <v>33</v>
      </c>
      <c r="W1623" t="s">
        <v>48</v>
      </c>
    </row>
    <row r="1624" spans="1:28" x14ac:dyDescent="0.2">
      <c r="A1624" t="s">
        <v>967</v>
      </c>
      <c r="B1624" t="s">
        <v>865</v>
      </c>
      <c r="C1624" t="s">
        <v>866</v>
      </c>
      <c r="D1624" t="s">
        <v>867</v>
      </c>
      <c r="E1624" t="s">
        <v>6646</v>
      </c>
      <c r="F1624" t="s">
        <v>305</v>
      </c>
      <c r="G1624" t="s">
        <v>66</v>
      </c>
      <c r="H1624" t="s">
        <v>128</v>
      </c>
      <c r="I1624" t="s">
        <v>5851</v>
      </c>
      <c r="R1624" t="s">
        <v>129</v>
      </c>
      <c r="W1624" t="s">
        <v>48</v>
      </c>
    </row>
    <row r="1625" spans="1:28" x14ac:dyDescent="0.2">
      <c r="A1625" t="s">
        <v>970</v>
      </c>
      <c r="B1625" t="s">
        <v>865</v>
      </c>
      <c r="C1625" t="s">
        <v>866</v>
      </c>
      <c r="D1625" t="s">
        <v>867</v>
      </c>
      <c r="E1625" t="s">
        <v>6646</v>
      </c>
      <c r="F1625" t="s">
        <v>48</v>
      </c>
      <c r="G1625" t="s">
        <v>34</v>
      </c>
      <c r="H1625" t="s">
        <v>35</v>
      </c>
      <c r="I1625" t="s">
        <v>78</v>
      </c>
      <c r="R1625" t="s">
        <v>126</v>
      </c>
      <c r="S1625" t="s">
        <v>971</v>
      </c>
      <c r="T1625" t="s">
        <v>5929</v>
      </c>
      <c r="U1625" t="s">
        <v>373</v>
      </c>
      <c r="V1625" t="s">
        <v>33</v>
      </c>
      <c r="W1625" t="s">
        <v>48</v>
      </c>
    </row>
    <row r="1626" spans="1:28" x14ac:dyDescent="0.2">
      <c r="A1626" t="s">
        <v>992</v>
      </c>
      <c r="B1626" t="s">
        <v>865</v>
      </c>
      <c r="C1626" t="s">
        <v>866</v>
      </c>
      <c r="D1626" t="s">
        <v>867</v>
      </c>
      <c r="E1626" t="s">
        <v>6646</v>
      </c>
      <c r="F1626" t="s">
        <v>373</v>
      </c>
      <c r="G1626" t="s">
        <v>145</v>
      </c>
      <c r="H1626" t="s">
        <v>680</v>
      </c>
      <c r="I1626" t="s">
        <v>36</v>
      </c>
      <c r="R1626" t="s">
        <v>146</v>
      </c>
      <c r="S1626" t="s">
        <v>213</v>
      </c>
      <c r="T1626" t="s">
        <v>5905</v>
      </c>
      <c r="U1626" t="s">
        <v>91</v>
      </c>
      <c r="V1626" t="s">
        <v>33</v>
      </c>
      <c r="W1626" t="s">
        <v>48</v>
      </c>
      <c r="Z1626" t="s">
        <v>993</v>
      </c>
    </row>
    <row r="1627" spans="1:28" x14ac:dyDescent="0.2">
      <c r="A1627" t="s">
        <v>1002</v>
      </c>
      <c r="B1627" t="s">
        <v>865</v>
      </c>
      <c r="C1627" t="s">
        <v>866</v>
      </c>
      <c r="D1627" t="s">
        <v>867</v>
      </c>
      <c r="E1627" t="s">
        <v>6646</v>
      </c>
      <c r="F1627" t="s">
        <v>91</v>
      </c>
      <c r="G1627" t="s">
        <v>133</v>
      </c>
      <c r="H1627" t="s">
        <v>148</v>
      </c>
      <c r="I1627" t="s">
        <v>5851</v>
      </c>
      <c r="R1627" t="s">
        <v>149</v>
      </c>
      <c r="S1627" t="s">
        <v>880</v>
      </c>
      <c r="T1627" t="s">
        <v>5994</v>
      </c>
      <c r="U1627" t="s">
        <v>91</v>
      </c>
      <c r="V1627" t="s">
        <v>33</v>
      </c>
      <c r="W1627" t="s">
        <v>48</v>
      </c>
    </row>
    <row r="1628" spans="1:28" x14ac:dyDescent="0.2">
      <c r="A1628" t="s">
        <v>1003</v>
      </c>
      <c r="B1628" t="s">
        <v>865</v>
      </c>
      <c r="C1628" t="s">
        <v>866</v>
      </c>
      <c r="D1628" t="s">
        <v>867</v>
      </c>
      <c r="E1628" t="s">
        <v>6646</v>
      </c>
      <c r="F1628" t="s">
        <v>91</v>
      </c>
      <c r="G1628" t="s">
        <v>133</v>
      </c>
      <c r="H1628" t="s">
        <v>134</v>
      </c>
      <c r="I1628" t="s">
        <v>5851</v>
      </c>
      <c r="R1628" t="s">
        <v>151</v>
      </c>
      <c r="S1628" t="s">
        <v>978</v>
      </c>
      <c r="T1628" t="s">
        <v>5584</v>
      </c>
      <c r="U1628" t="s">
        <v>91</v>
      </c>
      <c r="V1628" t="s">
        <v>33</v>
      </c>
      <c r="W1628" t="s">
        <v>48</v>
      </c>
    </row>
    <row r="1629" spans="1:28" x14ac:dyDescent="0.2">
      <c r="A1629" t="s">
        <v>1004</v>
      </c>
      <c r="B1629" t="s">
        <v>865</v>
      </c>
      <c r="C1629" t="s">
        <v>866</v>
      </c>
      <c r="D1629" t="s">
        <v>867</v>
      </c>
      <c r="E1629" t="s">
        <v>6646</v>
      </c>
      <c r="F1629" t="s">
        <v>91</v>
      </c>
      <c r="G1629" t="s">
        <v>133</v>
      </c>
      <c r="H1629" t="s">
        <v>262</v>
      </c>
      <c r="I1629" t="s">
        <v>5851</v>
      </c>
      <c r="R1629" t="s">
        <v>263</v>
      </c>
      <c r="S1629" t="s">
        <v>978</v>
      </c>
      <c r="T1629" t="s">
        <v>5584</v>
      </c>
      <c r="U1629" t="s">
        <v>91</v>
      </c>
      <c r="V1629" t="s">
        <v>33</v>
      </c>
      <c r="W1629" t="s">
        <v>48</v>
      </c>
    </row>
    <row r="1630" spans="1:28" x14ac:dyDescent="0.2">
      <c r="A1630" t="s">
        <v>1008</v>
      </c>
      <c r="B1630" t="s">
        <v>865</v>
      </c>
      <c r="C1630" t="s">
        <v>866</v>
      </c>
      <c r="D1630" t="s">
        <v>867</v>
      </c>
      <c r="E1630" t="s">
        <v>6646</v>
      </c>
      <c r="F1630" t="s">
        <v>373</v>
      </c>
      <c r="G1630" t="s">
        <v>145</v>
      </c>
      <c r="I1630" t="s">
        <v>78</v>
      </c>
      <c r="R1630" t="s">
        <v>153</v>
      </c>
      <c r="W1630" t="s">
        <v>48</v>
      </c>
    </row>
    <row r="1631" spans="1:28" x14ac:dyDescent="0.2">
      <c r="A1631" t="s">
        <v>1011</v>
      </c>
      <c r="B1631" t="s">
        <v>865</v>
      </c>
      <c r="C1631" t="s">
        <v>866</v>
      </c>
      <c r="D1631" t="s">
        <v>867</v>
      </c>
      <c r="E1631" t="s">
        <v>6646</v>
      </c>
      <c r="F1631" t="s">
        <v>62</v>
      </c>
      <c r="G1631" t="s">
        <v>168</v>
      </c>
      <c r="I1631" t="s">
        <v>5851</v>
      </c>
      <c r="R1631" t="s">
        <v>169</v>
      </c>
      <c r="W1631" t="s">
        <v>48</v>
      </c>
    </row>
    <row r="1632" spans="1:28" x14ac:dyDescent="0.2">
      <c r="A1632" t="s">
        <v>1012</v>
      </c>
      <c r="B1632" t="s">
        <v>865</v>
      </c>
      <c r="C1632" t="s">
        <v>866</v>
      </c>
      <c r="D1632" t="s">
        <v>867</v>
      </c>
      <c r="E1632" t="s">
        <v>6646</v>
      </c>
      <c r="F1632" t="s">
        <v>121</v>
      </c>
      <c r="G1632" t="s">
        <v>101</v>
      </c>
      <c r="H1632" t="s">
        <v>102</v>
      </c>
      <c r="I1632" t="s">
        <v>78</v>
      </c>
      <c r="R1632" t="s">
        <v>171</v>
      </c>
      <c r="W1632" t="s">
        <v>48</v>
      </c>
    </row>
    <row r="1633" spans="1:28" x14ac:dyDescent="0.2">
      <c r="A1633" t="s">
        <v>1013</v>
      </c>
      <c r="B1633" t="s">
        <v>865</v>
      </c>
      <c r="C1633" t="s">
        <v>866</v>
      </c>
      <c r="D1633" t="s">
        <v>867</v>
      </c>
      <c r="E1633" t="s">
        <v>6646</v>
      </c>
      <c r="F1633" t="s">
        <v>74</v>
      </c>
      <c r="G1633" t="s">
        <v>173</v>
      </c>
      <c r="I1633" t="s">
        <v>36</v>
      </c>
      <c r="R1633" t="s">
        <v>174</v>
      </c>
      <c r="S1633" t="s">
        <v>872</v>
      </c>
      <c r="T1633" t="s">
        <v>5935</v>
      </c>
      <c r="U1633" t="s">
        <v>91</v>
      </c>
      <c r="V1633" t="s">
        <v>33</v>
      </c>
      <c r="W1633" t="s">
        <v>48</v>
      </c>
    </row>
    <row r="1634" spans="1:28" x14ac:dyDescent="0.2">
      <c r="A1634" t="s">
        <v>1014</v>
      </c>
      <c r="B1634" t="s">
        <v>865</v>
      </c>
      <c r="C1634" t="s">
        <v>866</v>
      </c>
      <c r="D1634" t="s">
        <v>867</v>
      </c>
      <c r="E1634" t="s">
        <v>6646</v>
      </c>
      <c r="F1634" t="s">
        <v>74</v>
      </c>
      <c r="G1634" t="s">
        <v>173</v>
      </c>
      <c r="I1634" t="s">
        <v>78</v>
      </c>
      <c r="R1634" t="s">
        <v>176</v>
      </c>
      <c r="S1634" t="s">
        <v>868</v>
      </c>
      <c r="T1634" t="s">
        <v>5585</v>
      </c>
      <c r="U1634" t="s">
        <v>302</v>
      </c>
      <c r="V1634" t="s">
        <v>33</v>
      </c>
      <c r="W1634" t="s">
        <v>48</v>
      </c>
    </row>
    <row r="1635" spans="1:28" x14ac:dyDescent="0.2">
      <c r="A1635" t="s">
        <v>1017</v>
      </c>
      <c r="B1635" t="s">
        <v>865</v>
      </c>
      <c r="C1635" t="s">
        <v>866</v>
      </c>
      <c r="D1635" t="s">
        <v>867</v>
      </c>
      <c r="E1635" t="s">
        <v>6646</v>
      </c>
      <c r="F1635" t="s">
        <v>954</v>
      </c>
      <c r="G1635" t="s">
        <v>184</v>
      </c>
      <c r="I1635" t="s">
        <v>5851</v>
      </c>
      <c r="R1635" t="s">
        <v>185</v>
      </c>
      <c r="S1635" t="s">
        <v>1018</v>
      </c>
      <c r="T1635" t="s">
        <v>5994</v>
      </c>
      <c r="U1635" t="s">
        <v>5916</v>
      </c>
      <c r="V1635" t="s">
        <v>33</v>
      </c>
      <c r="W1635" t="s">
        <v>48</v>
      </c>
    </row>
    <row r="1636" spans="1:28" x14ac:dyDescent="0.2">
      <c r="A1636" t="s">
        <v>1022</v>
      </c>
      <c r="B1636" t="s">
        <v>865</v>
      </c>
      <c r="C1636" t="s">
        <v>866</v>
      </c>
      <c r="D1636" t="s">
        <v>867</v>
      </c>
      <c r="E1636" t="s">
        <v>6646</v>
      </c>
      <c r="F1636" t="s">
        <v>1434</v>
      </c>
      <c r="G1636" t="s">
        <v>187</v>
      </c>
      <c r="I1636" t="s">
        <v>5851</v>
      </c>
      <c r="R1636" t="s">
        <v>188</v>
      </c>
      <c r="W1636" t="s">
        <v>48</v>
      </c>
    </row>
    <row r="1637" spans="1:28" x14ac:dyDescent="0.2">
      <c r="A1637" t="s">
        <v>1023</v>
      </c>
      <c r="B1637" t="s">
        <v>865</v>
      </c>
      <c r="C1637" t="s">
        <v>866</v>
      </c>
      <c r="D1637" t="s">
        <v>867</v>
      </c>
      <c r="E1637" t="s">
        <v>6646</v>
      </c>
      <c r="F1637" t="s">
        <v>399</v>
      </c>
      <c r="G1637" t="s">
        <v>190</v>
      </c>
      <c r="I1637" t="s">
        <v>5851</v>
      </c>
      <c r="R1637" t="s">
        <v>191</v>
      </c>
      <c r="W1637" t="s">
        <v>48</v>
      </c>
    </row>
    <row r="1638" spans="1:28" x14ac:dyDescent="0.2">
      <c r="A1638" t="s">
        <v>1029</v>
      </c>
      <c r="B1638" t="s">
        <v>865</v>
      </c>
      <c r="C1638" t="s">
        <v>866</v>
      </c>
      <c r="D1638" t="s">
        <v>867</v>
      </c>
      <c r="E1638" t="s">
        <v>6646</v>
      </c>
      <c r="F1638" t="s">
        <v>91</v>
      </c>
      <c r="G1638" t="s">
        <v>133</v>
      </c>
      <c r="H1638" t="s">
        <v>198</v>
      </c>
      <c r="I1638" t="s">
        <v>5851</v>
      </c>
      <c r="R1638" t="s">
        <v>199</v>
      </c>
      <c r="W1638" t="s">
        <v>48</v>
      </c>
    </row>
    <row r="1639" spans="1:28" x14ac:dyDescent="0.2">
      <c r="A1639" t="s">
        <v>1035</v>
      </c>
      <c r="B1639" t="s">
        <v>865</v>
      </c>
      <c r="C1639" t="s">
        <v>866</v>
      </c>
      <c r="D1639" t="s">
        <v>867</v>
      </c>
      <c r="E1639" t="s">
        <v>6646</v>
      </c>
      <c r="F1639" t="s">
        <v>163</v>
      </c>
      <c r="G1639" t="s">
        <v>201</v>
      </c>
      <c r="I1639" t="s">
        <v>5851</v>
      </c>
      <c r="R1639" t="s">
        <v>202</v>
      </c>
      <c r="S1639" t="s">
        <v>6050</v>
      </c>
      <c r="T1639" t="s">
        <v>5736</v>
      </c>
      <c r="U1639" t="s">
        <v>411</v>
      </c>
      <c r="V1639" t="s">
        <v>2815</v>
      </c>
      <c r="W1639" t="s">
        <v>48</v>
      </c>
    </row>
    <row r="1640" spans="1:28" x14ac:dyDescent="0.2">
      <c r="A1640" t="s">
        <v>1041</v>
      </c>
      <c r="B1640" t="s">
        <v>1037</v>
      </c>
      <c r="C1640" t="s">
        <v>1038</v>
      </c>
      <c r="D1640" t="s">
        <v>91</v>
      </c>
      <c r="E1640" t="s">
        <v>6644</v>
      </c>
      <c r="F1640" t="s">
        <v>48</v>
      </c>
      <c r="G1640" t="s">
        <v>34</v>
      </c>
      <c r="H1640" t="s">
        <v>35</v>
      </c>
      <c r="I1640" t="s">
        <v>36</v>
      </c>
      <c r="R1640" t="s">
        <v>37</v>
      </c>
      <c r="S1640" t="s">
        <v>1067</v>
      </c>
      <c r="T1640" t="s">
        <v>5905</v>
      </c>
      <c r="U1640" t="s">
        <v>5916</v>
      </c>
      <c r="V1640" t="s">
        <v>756</v>
      </c>
      <c r="W1640" t="s">
        <v>48</v>
      </c>
    </row>
    <row r="1641" spans="1:28" x14ac:dyDescent="0.2">
      <c r="A1641" t="s">
        <v>1047</v>
      </c>
      <c r="B1641" t="s">
        <v>1037</v>
      </c>
      <c r="C1641" t="s">
        <v>1038</v>
      </c>
      <c r="D1641" t="s">
        <v>91</v>
      </c>
      <c r="E1641" t="s">
        <v>6644</v>
      </c>
      <c r="F1641" t="s">
        <v>48</v>
      </c>
      <c r="G1641" t="s">
        <v>34</v>
      </c>
      <c r="H1641" t="s">
        <v>39</v>
      </c>
      <c r="I1641" t="s">
        <v>36</v>
      </c>
      <c r="R1641" t="s">
        <v>40</v>
      </c>
      <c r="S1641" t="s">
        <v>1043</v>
      </c>
      <c r="T1641" t="s">
        <v>5975</v>
      </c>
      <c r="U1641" t="s">
        <v>5916</v>
      </c>
      <c r="V1641" t="s">
        <v>1602</v>
      </c>
      <c r="W1641" t="s">
        <v>48</v>
      </c>
    </row>
    <row r="1642" spans="1:28" x14ac:dyDescent="0.2">
      <c r="A1642" t="s">
        <v>1055</v>
      </c>
      <c r="B1642" t="s">
        <v>1037</v>
      </c>
      <c r="C1642" t="s">
        <v>1038</v>
      </c>
      <c r="D1642" t="s">
        <v>91</v>
      </c>
      <c r="E1642" t="s">
        <v>6644</v>
      </c>
      <c r="F1642" t="s">
        <v>305</v>
      </c>
      <c r="G1642" t="s">
        <v>66</v>
      </c>
      <c r="H1642" t="s">
        <v>67</v>
      </c>
      <c r="I1642" t="s">
        <v>5851</v>
      </c>
      <c r="R1642" t="s">
        <v>1056</v>
      </c>
      <c r="S1642" t="s">
        <v>1057</v>
      </c>
      <c r="T1642" t="s">
        <v>5905</v>
      </c>
      <c r="U1642" t="s">
        <v>5916</v>
      </c>
      <c r="V1642" t="s">
        <v>373</v>
      </c>
      <c r="W1642" t="s">
        <v>48</v>
      </c>
    </row>
    <row r="1643" spans="1:28" x14ac:dyDescent="0.2">
      <c r="A1643" t="s">
        <v>1065</v>
      </c>
      <c r="B1643" t="s">
        <v>1037</v>
      </c>
      <c r="C1643" t="s">
        <v>1038</v>
      </c>
      <c r="D1643" t="s">
        <v>91</v>
      </c>
      <c r="E1643" t="s">
        <v>6644</v>
      </c>
      <c r="F1643" t="s">
        <v>56</v>
      </c>
      <c r="G1643" t="s">
        <v>70</v>
      </c>
      <c r="I1643" t="s">
        <v>78</v>
      </c>
      <c r="R1643" t="s">
        <v>79</v>
      </c>
      <c r="W1643" t="s">
        <v>48</v>
      </c>
    </row>
    <row r="1644" spans="1:28" x14ac:dyDescent="0.2">
      <c r="A1644" t="s">
        <v>1071</v>
      </c>
      <c r="B1644" t="s">
        <v>1037</v>
      </c>
      <c r="C1644" t="s">
        <v>1038</v>
      </c>
      <c r="D1644" t="s">
        <v>91</v>
      </c>
      <c r="E1644" t="s">
        <v>6644</v>
      </c>
      <c r="F1644" t="s">
        <v>256</v>
      </c>
      <c r="G1644" t="s">
        <v>81</v>
      </c>
      <c r="H1644" t="s">
        <v>82</v>
      </c>
      <c r="I1644" t="s">
        <v>36</v>
      </c>
      <c r="R1644" t="s">
        <v>83</v>
      </c>
      <c r="S1644" t="s">
        <v>1067</v>
      </c>
      <c r="T1644" t="s">
        <v>5905</v>
      </c>
      <c r="U1644" t="s">
        <v>5916</v>
      </c>
      <c r="V1644" t="s">
        <v>756</v>
      </c>
      <c r="W1644" t="s">
        <v>48</v>
      </c>
      <c r="AB1644" t="s">
        <v>85</v>
      </c>
    </row>
    <row r="1645" spans="1:28" x14ac:dyDescent="0.2">
      <c r="A1645" t="s">
        <v>1072</v>
      </c>
      <c r="B1645" t="s">
        <v>1037</v>
      </c>
      <c r="C1645" t="s">
        <v>1038</v>
      </c>
      <c r="D1645" t="s">
        <v>91</v>
      </c>
      <c r="E1645" t="s">
        <v>6644</v>
      </c>
      <c r="F1645" t="s">
        <v>256</v>
      </c>
      <c r="G1645" t="s">
        <v>81</v>
      </c>
      <c r="H1645" t="s">
        <v>87</v>
      </c>
      <c r="I1645" t="s">
        <v>78</v>
      </c>
      <c r="R1645" t="s">
        <v>88</v>
      </c>
      <c r="S1645" t="s">
        <v>1067</v>
      </c>
      <c r="T1645" t="s">
        <v>5905</v>
      </c>
      <c r="U1645" t="s">
        <v>5916</v>
      </c>
      <c r="V1645" t="s">
        <v>756</v>
      </c>
      <c r="W1645" t="s">
        <v>48</v>
      </c>
      <c r="AB1645" t="s">
        <v>85</v>
      </c>
    </row>
    <row r="1646" spans="1:28" x14ac:dyDescent="0.2">
      <c r="A1646" t="s">
        <v>1083</v>
      </c>
      <c r="B1646" t="s">
        <v>1037</v>
      </c>
      <c r="C1646" t="s">
        <v>1038</v>
      </c>
      <c r="D1646" t="s">
        <v>91</v>
      </c>
      <c r="E1646" t="s">
        <v>6644</v>
      </c>
      <c r="F1646" t="s">
        <v>121</v>
      </c>
      <c r="G1646" t="s">
        <v>101</v>
      </c>
      <c r="H1646" t="s">
        <v>102</v>
      </c>
      <c r="I1646" t="s">
        <v>78</v>
      </c>
      <c r="R1646" t="s">
        <v>171</v>
      </c>
      <c r="W1646" t="s">
        <v>48</v>
      </c>
    </row>
    <row r="1647" spans="1:28" x14ac:dyDescent="0.2">
      <c r="A1647" t="s">
        <v>1087</v>
      </c>
      <c r="B1647" t="s">
        <v>1037</v>
      </c>
      <c r="C1647" t="s">
        <v>1038</v>
      </c>
      <c r="D1647" t="s">
        <v>91</v>
      </c>
      <c r="E1647" t="s">
        <v>6644</v>
      </c>
      <c r="F1647" t="s">
        <v>93</v>
      </c>
      <c r="G1647" t="s">
        <v>105</v>
      </c>
      <c r="I1647" t="s">
        <v>36</v>
      </c>
      <c r="R1647" t="s">
        <v>243</v>
      </c>
      <c r="W1647" t="s">
        <v>48</v>
      </c>
    </row>
    <row r="1648" spans="1:28" x14ac:dyDescent="0.2">
      <c r="A1648" t="s">
        <v>1095</v>
      </c>
      <c r="B1648" t="s">
        <v>1037</v>
      </c>
      <c r="C1648" t="s">
        <v>1038</v>
      </c>
      <c r="D1648" t="s">
        <v>91</v>
      </c>
      <c r="E1648" t="s">
        <v>6644</v>
      </c>
      <c r="F1648" t="s">
        <v>1434</v>
      </c>
      <c r="G1648" t="s">
        <v>115</v>
      </c>
      <c r="I1648" t="s">
        <v>36</v>
      </c>
      <c r="R1648" t="s">
        <v>248</v>
      </c>
      <c r="W1648" t="s">
        <v>48</v>
      </c>
      <c r="AB1648" t="s">
        <v>124</v>
      </c>
    </row>
    <row r="1649" spans="1:26" x14ac:dyDescent="0.2">
      <c r="A1649" t="s">
        <v>1097</v>
      </c>
      <c r="B1649" t="s">
        <v>1037</v>
      </c>
      <c r="C1649" t="s">
        <v>1038</v>
      </c>
      <c r="D1649" t="s">
        <v>91</v>
      </c>
      <c r="E1649" t="s">
        <v>6644</v>
      </c>
      <c r="F1649" t="s">
        <v>48</v>
      </c>
      <c r="G1649" t="s">
        <v>34</v>
      </c>
      <c r="H1649" t="s">
        <v>39</v>
      </c>
      <c r="I1649" t="s">
        <v>78</v>
      </c>
      <c r="R1649" t="s">
        <v>131</v>
      </c>
      <c r="S1649" t="s">
        <v>1043</v>
      </c>
      <c r="T1649" t="s">
        <v>5975</v>
      </c>
      <c r="U1649" t="s">
        <v>5916</v>
      </c>
      <c r="V1649" t="s">
        <v>1602</v>
      </c>
      <c r="W1649" t="s">
        <v>48</v>
      </c>
    </row>
    <row r="1650" spans="1:26" x14ac:dyDescent="0.2">
      <c r="A1650" t="s">
        <v>1099</v>
      </c>
      <c r="B1650" t="s">
        <v>1037</v>
      </c>
      <c r="C1650" t="s">
        <v>1038</v>
      </c>
      <c r="D1650" t="s">
        <v>91</v>
      </c>
      <c r="E1650" t="s">
        <v>6644</v>
      </c>
      <c r="F1650" t="s">
        <v>305</v>
      </c>
      <c r="G1650" t="s">
        <v>66</v>
      </c>
      <c r="H1650" t="s">
        <v>128</v>
      </c>
      <c r="I1650" t="s">
        <v>5851</v>
      </c>
      <c r="R1650" t="s">
        <v>129</v>
      </c>
      <c r="W1650" t="s">
        <v>48</v>
      </c>
    </row>
    <row r="1651" spans="1:26" x14ac:dyDescent="0.2">
      <c r="A1651" t="s">
        <v>1100</v>
      </c>
      <c r="B1651" t="s">
        <v>1037</v>
      </c>
      <c r="C1651" t="s">
        <v>1038</v>
      </c>
      <c r="D1651" t="s">
        <v>91</v>
      </c>
      <c r="E1651" t="s">
        <v>6644</v>
      </c>
      <c r="F1651" t="s">
        <v>93</v>
      </c>
      <c r="G1651" t="s">
        <v>105</v>
      </c>
      <c r="I1651" t="s">
        <v>78</v>
      </c>
      <c r="R1651" t="s">
        <v>113</v>
      </c>
      <c r="W1651" t="s">
        <v>48</v>
      </c>
    </row>
    <row r="1652" spans="1:26" x14ac:dyDescent="0.2">
      <c r="A1652" t="s">
        <v>1101</v>
      </c>
      <c r="B1652" t="s">
        <v>1037</v>
      </c>
      <c r="C1652" t="s">
        <v>1038</v>
      </c>
      <c r="D1652" t="s">
        <v>91</v>
      </c>
      <c r="E1652" t="s">
        <v>6644</v>
      </c>
      <c r="F1652" t="s">
        <v>48</v>
      </c>
      <c r="G1652" t="s">
        <v>34</v>
      </c>
      <c r="H1652" t="s">
        <v>35</v>
      </c>
      <c r="I1652" t="s">
        <v>78</v>
      </c>
      <c r="R1652" t="s">
        <v>126</v>
      </c>
      <c r="S1652" t="s">
        <v>1067</v>
      </c>
      <c r="T1652" t="s">
        <v>5905</v>
      </c>
      <c r="U1652" t="s">
        <v>5916</v>
      </c>
      <c r="V1652" t="s">
        <v>756</v>
      </c>
      <c r="W1652" t="s">
        <v>48</v>
      </c>
    </row>
    <row r="1653" spans="1:26" x14ac:dyDescent="0.2">
      <c r="A1653" t="s">
        <v>1102</v>
      </c>
      <c r="B1653" t="s">
        <v>1037</v>
      </c>
      <c r="C1653" t="s">
        <v>1038</v>
      </c>
      <c r="D1653" t="s">
        <v>91</v>
      </c>
      <c r="E1653" t="s">
        <v>6644</v>
      </c>
      <c r="F1653" t="s">
        <v>1434</v>
      </c>
      <c r="G1653" t="s">
        <v>115</v>
      </c>
      <c r="I1653" t="s">
        <v>78</v>
      </c>
      <c r="R1653" t="s">
        <v>182</v>
      </c>
      <c r="W1653" t="s">
        <v>48</v>
      </c>
    </row>
    <row r="1654" spans="1:26" x14ac:dyDescent="0.2">
      <c r="A1654" t="s">
        <v>1129</v>
      </c>
      <c r="B1654" t="s">
        <v>1037</v>
      </c>
      <c r="C1654" t="s">
        <v>1038</v>
      </c>
      <c r="D1654" t="s">
        <v>91</v>
      </c>
      <c r="E1654" t="s">
        <v>6644</v>
      </c>
      <c r="F1654" t="s">
        <v>373</v>
      </c>
      <c r="G1654" t="s">
        <v>145</v>
      </c>
      <c r="I1654" t="s">
        <v>36</v>
      </c>
      <c r="R1654" t="s">
        <v>146</v>
      </c>
      <c r="Z1654" t="s">
        <v>1130</v>
      </c>
    </row>
    <row r="1655" spans="1:26" x14ac:dyDescent="0.2">
      <c r="A1655" t="s">
        <v>1131</v>
      </c>
      <c r="B1655" t="s">
        <v>1037</v>
      </c>
      <c r="C1655" t="s">
        <v>1038</v>
      </c>
      <c r="D1655" t="s">
        <v>91</v>
      </c>
      <c r="E1655" t="s">
        <v>6644</v>
      </c>
      <c r="F1655" t="s">
        <v>91</v>
      </c>
      <c r="G1655" t="s">
        <v>133</v>
      </c>
      <c r="H1655" t="s">
        <v>148</v>
      </c>
      <c r="I1655" t="s">
        <v>5851</v>
      </c>
      <c r="R1655" t="s">
        <v>149</v>
      </c>
      <c r="S1655" t="s">
        <v>1123</v>
      </c>
      <c r="T1655" t="s">
        <v>5936</v>
      </c>
      <c r="U1655" t="s">
        <v>373</v>
      </c>
      <c r="V1655" t="s">
        <v>2815</v>
      </c>
      <c r="W1655" t="s">
        <v>48</v>
      </c>
    </row>
    <row r="1656" spans="1:26" x14ac:dyDescent="0.2">
      <c r="A1656" t="s">
        <v>1132</v>
      </c>
      <c r="B1656" t="s">
        <v>1037</v>
      </c>
      <c r="C1656" t="s">
        <v>1038</v>
      </c>
      <c r="D1656" t="s">
        <v>91</v>
      </c>
      <c r="E1656" t="s">
        <v>6644</v>
      </c>
      <c r="F1656" t="s">
        <v>91</v>
      </c>
      <c r="G1656" t="s">
        <v>133</v>
      </c>
      <c r="H1656" t="s">
        <v>134</v>
      </c>
      <c r="I1656" t="s">
        <v>5851</v>
      </c>
      <c r="R1656" t="s">
        <v>151</v>
      </c>
      <c r="S1656" t="s">
        <v>1109</v>
      </c>
      <c r="T1656" t="s">
        <v>5994</v>
      </c>
      <c r="U1656" t="s">
        <v>5916</v>
      </c>
      <c r="V1656" t="s">
        <v>1027</v>
      </c>
      <c r="W1656" t="s">
        <v>48</v>
      </c>
    </row>
    <row r="1657" spans="1:26" x14ac:dyDescent="0.2">
      <c r="A1657" t="s">
        <v>1133</v>
      </c>
      <c r="B1657" t="s">
        <v>1037</v>
      </c>
      <c r="C1657" t="s">
        <v>1038</v>
      </c>
      <c r="D1657" t="s">
        <v>91</v>
      </c>
      <c r="E1657" t="s">
        <v>6644</v>
      </c>
      <c r="F1657" t="s">
        <v>91</v>
      </c>
      <c r="G1657" t="s">
        <v>133</v>
      </c>
      <c r="H1657" t="s">
        <v>262</v>
      </c>
      <c r="I1657" t="s">
        <v>5851</v>
      </c>
      <c r="R1657" t="s">
        <v>263</v>
      </c>
      <c r="S1657" t="s">
        <v>1104</v>
      </c>
      <c r="T1657" t="s">
        <v>5919</v>
      </c>
      <c r="U1657" t="s">
        <v>5916</v>
      </c>
      <c r="V1657" t="s">
        <v>562</v>
      </c>
    </row>
    <row r="1658" spans="1:26" x14ac:dyDescent="0.2">
      <c r="A1658" t="s">
        <v>1135</v>
      </c>
      <c r="B1658" t="s">
        <v>1037</v>
      </c>
      <c r="C1658" t="s">
        <v>1038</v>
      </c>
      <c r="D1658" t="s">
        <v>91</v>
      </c>
      <c r="E1658" t="s">
        <v>6644</v>
      </c>
      <c r="F1658" t="s">
        <v>373</v>
      </c>
      <c r="G1658" t="s">
        <v>145</v>
      </c>
      <c r="I1658" t="s">
        <v>78</v>
      </c>
      <c r="R1658" t="s">
        <v>153</v>
      </c>
      <c r="W1658" t="s">
        <v>48</v>
      </c>
    </row>
    <row r="1659" spans="1:26" x14ac:dyDescent="0.2">
      <c r="A1659" t="s">
        <v>1136</v>
      </c>
      <c r="B1659" t="s">
        <v>1037</v>
      </c>
      <c r="C1659" t="s">
        <v>1038</v>
      </c>
      <c r="D1659" t="s">
        <v>91</v>
      </c>
      <c r="E1659" t="s">
        <v>6644</v>
      </c>
      <c r="F1659" t="s">
        <v>256</v>
      </c>
      <c r="G1659" t="s">
        <v>81</v>
      </c>
      <c r="H1659" t="s">
        <v>82</v>
      </c>
      <c r="I1659" t="s">
        <v>78</v>
      </c>
      <c r="R1659" t="s">
        <v>155</v>
      </c>
      <c r="W1659" t="s">
        <v>48</v>
      </c>
    </row>
    <row r="1660" spans="1:26" x14ac:dyDescent="0.2">
      <c r="A1660" t="s">
        <v>1141</v>
      </c>
      <c r="B1660" t="s">
        <v>1037</v>
      </c>
      <c r="C1660" t="s">
        <v>1038</v>
      </c>
      <c r="D1660" t="s">
        <v>91</v>
      </c>
      <c r="E1660" t="s">
        <v>6644</v>
      </c>
      <c r="F1660" t="s">
        <v>74</v>
      </c>
      <c r="G1660" t="s">
        <v>173</v>
      </c>
      <c r="I1660" t="s">
        <v>36</v>
      </c>
      <c r="R1660" t="s">
        <v>174</v>
      </c>
      <c r="W1660" t="s">
        <v>48</v>
      </c>
    </row>
    <row r="1661" spans="1:26" x14ac:dyDescent="0.2">
      <c r="A1661" t="s">
        <v>1142</v>
      </c>
      <c r="B1661" t="s">
        <v>1037</v>
      </c>
      <c r="C1661" t="s">
        <v>1038</v>
      </c>
      <c r="D1661" t="s">
        <v>91</v>
      </c>
      <c r="E1661" t="s">
        <v>6644</v>
      </c>
      <c r="F1661" t="s">
        <v>74</v>
      </c>
      <c r="G1661" t="s">
        <v>173</v>
      </c>
      <c r="I1661" t="s">
        <v>78</v>
      </c>
      <c r="R1661" t="s">
        <v>176</v>
      </c>
      <c r="W1661" t="s">
        <v>48</v>
      </c>
    </row>
    <row r="1662" spans="1:26" x14ac:dyDescent="0.2">
      <c r="A1662" t="s">
        <v>1143</v>
      </c>
      <c r="B1662" t="s">
        <v>1037</v>
      </c>
      <c r="C1662" t="s">
        <v>1038</v>
      </c>
      <c r="D1662" t="s">
        <v>91</v>
      </c>
      <c r="E1662" t="s">
        <v>6644</v>
      </c>
      <c r="F1662" t="s">
        <v>121</v>
      </c>
      <c r="G1662" t="s">
        <v>101</v>
      </c>
      <c r="H1662" t="s">
        <v>102</v>
      </c>
      <c r="I1662" t="s">
        <v>36</v>
      </c>
      <c r="R1662" t="s">
        <v>103</v>
      </c>
      <c r="W1662" t="s">
        <v>48</v>
      </c>
    </row>
    <row r="1663" spans="1:26" x14ac:dyDescent="0.2">
      <c r="A1663" t="s">
        <v>1144</v>
      </c>
      <c r="B1663" t="s">
        <v>1037</v>
      </c>
      <c r="C1663" t="s">
        <v>1038</v>
      </c>
      <c r="D1663" t="s">
        <v>91</v>
      </c>
      <c r="E1663" t="s">
        <v>6644</v>
      </c>
      <c r="F1663" t="s">
        <v>62</v>
      </c>
      <c r="G1663" t="s">
        <v>168</v>
      </c>
      <c r="I1663" t="s">
        <v>5851</v>
      </c>
      <c r="R1663" t="s">
        <v>169</v>
      </c>
      <c r="W1663" t="s">
        <v>48</v>
      </c>
    </row>
    <row r="1664" spans="1:26" x14ac:dyDescent="0.2">
      <c r="A1664" t="s">
        <v>1147</v>
      </c>
      <c r="B1664" t="s">
        <v>1037</v>
      </c>
      <c r="C1664" t="s">
        <v>1038</v>
      </c>
      <c r="D1664" t="s">
        <v>91</v>
      </c>
      <c r="E1664" t="s">
        <v>6644</v>
      </c>
      <c r="F1664" t="s">
        <v>954</v>
      </c>
      <c r="G1664" t="s">
        <v>184</v>
      </c>
      <c r="I1664" t="s">
        <v>5851</v>
      </c>
      <c r="R1664" t="s">
        <v>185</v>
      </c>
      <c r="W1664" t="s">
        <v>48</v>
      </c>
    </row>
    <row r="1665" spans="1:28" x14ac:dyDescent="0.2">
      <c r="A1665" t="s">
        <v>1148</v>
      </c>
      <c r="B1665" t="s">
        <v>1037</v>
      </c>
      <c r="C1665" t="s">
        <v>1038</v>
      </c>
      <c r="D1665" t="s">
        <v>91</v>
      </c>
      <c r="E1665" t="s">
        <v>6644</v>
      </c>
      <c r="F1665" t="s">
        <v>1434</v>
      </c>
      <c r="G1665" t="s">
        <v>187</v>
      </c>
      <c r="I1665" t="s">
        <v>5851</v>
      </c>
      <c r="R1665" t="s">
        <v>188</v>
      </c>
      <c r="W1665" t="s">
        <v>48</v>
      </c>
    </row>
    <row r="1666" spans="1:28" x14ac:dyDescent="0.2">
      <c r="A1666" t="s">
        <v>1149</v>
      </c>
      <c r="B1666" t="s">
        <v>1037</v>
      </c>
      <c r="C1666" t="s">
        <v>1038</v>
      </c>
      <c r="D1666" t="s">
        <v>91</v>
      </c>
      <c r="E1666" t="s">
        <v>6644</v>
      </c>
      <c r="F1666" t="s">
        <v>399</v>
      </c>
      <c r="G1666" t="s">
        <v>190</v>
      </c>
      <c r="I1666" t="s">
        <v>5851</v>
      </c>
      <c r="R1666" t="s">
        <v>191</v>
      </c>
      <c r="S1666" t="s">
        <v>1150</v>
      </c>
      <c r="T1666" t="s">
        <v>5922</v>
      </c>
      <c r="U1666" t="s">
        <v>504</v>
      </c>
      <c r="V1666" t="s">
        <v>302</v>
      </c>
      <c r="W1666" t="s">
        <v>48</v>
      </c>
    </row>
    <row r="1667" spans="1:28" x14ac:dyDescent="0.2">
      <c r="A1667" t="s">
        <v>1155</v>
      </c>
      <c r="B1667" t="s">
        <v>1037</v>
      </c>
      <c r="C1667" t="s">
        <v>1038</v>
      </c>
      <c r="D1667" t="s">
        <v>91</v>
      </c>
      <c r="E1667" t="s">
        <v>6644</v>
      </c>
      <c r="F1667" t="s">
        <v>91</v>
      </c>
      <c r="G1667" t="s">
        <v>133</v>
      </c>
      <c r="H1667" t="s">
        <v>198</v>
      </c>
      <c r="I1667" t="s">
        <v>5851</v>
      </c>
      <c r="R1667" t="s">
        <v>199</v>
      </c>
      <c r="W1667" t="s">
        <v>48</v>
      </c>
    </row>
    <row r="1668" spans="1:28" x14ac:dyDescent="0.2">
      <c r="A1668" t="s">
        <v>1160</v>
      </c>
      <c r="B1668" t="s">
        <v>1037</v>
      </c>
      <c r="C1668" t="s">
        <v>1038</v>
      </c>
      <c r="D1668" t="s">
        <v>91</v>
      </c>
      <c r="E1668" t="s">
        <v>6644</v>
      </c>
      <c r="F1668" t="s">
        <v>163</v>
      </c>
      <c r="G1668" t="s">
        <v>201</v>
      </c>
      <c r="I1668" t="s">
        <v>5851</v>
      </c>
      <c r="R1668" t="s">
        <v>202</v>
      </c>
      <c r="S1668" t="s">
        <v>1157</v>
      </c>
      <c r="T1668" t="s">
        <v>5584</v>
      </c>
      <c r="U1668" t="s">
        <v>504</v>
      </c>
      <c r="V1668" t="s">
        <v>373</v>
      </c>
      <c r="W1668" t="s">
        <v>48</v>
      </c>
    </row>
    <row r="1669" spans="1:28" x14ac:dyDescent="0.2">
      <c r="A1669" t="s">
        <v>1168</v>
      </c>
      <c r="B1669" t="s">
        <v>1162</v>
      </c>
      <c r="C1669" t="s">
        <v>1163</v>
      </c>
      <c r="D1669" t="s">
        <v>163</v>
      </c>
      <c r="E1669" t="s">
        <v>6644</v>
      </c>
      <c r="F1669" t="s">
        <v>48</v>
      </c>
      <c r="G1669" t="s">
        <v>34</v>
      </c>
      <c r="H1669" t="s">
        <v>35</v>
      </c>
      <c r="I1669" t="s">
        <v>36</v>
      </c>
      <c r="R1669" t="s">
        <v>1169</v>
      </c>
      <c r="W1669" t="s">
        <v>48</v>
      </c>
      <c r="Z1669" t="s">
        <v>1170</v>
      </c>
    </row>
    <row r="1670" spans="1:28" x14ac:dyDescent="0.2">
      <c r="A1670" t="s">
        <v>1171</v>
      </c>
      <c r="B1670" t="s">
        <v>1162</v>
      </c>
      <c r="C1670" t="s">
        <v>1163</v>
      </c>
      <c r="D1670" t="s">
        <v>163</v>
      </c>
      <c r="E1670" t="s">
        <v>6644</v>
      </c>
      <c r="F1670" t="s">
        <v>48</v>
      </c>
      <c r="G1670" t="s">
        <v>34</v>
      </c>
      <c r="H1670" t="s">
        <v>39</v>
      </c>
      <c r="I1670" t="s">
        <v>36</v>
      </c>
      <c r="R1670" t="s">
        <v>1172</v>
      </c>
      <c r="W1670" t="s">
        <v>48</v>
      </c>
    </row>
    <row r="1671" spans="1:28" x14ac:dyDescent="0.2">
      <c r="A1671" t="s">
        <v>1198</v>
      </c>
      <c r="B1671" t="s">
        <v>1162</v>
      </c>
      <c r="C1671" t="s">
        <v>1163</v>
      </c>
      <c r="D1671" t="s">
        <v>163</v>
      </c>
      <c r="E1671" t="s">
        <v>6644</v>
      </c>
      <c r="F1671" t="s">
        <v>256</v>
      </c>
      <c r="G1671" t="s">
        <v>81</v>
      </c>
      <c r="H1671" t="s">
        <v>82</v>
      </c>
      <c r="I1671" t="s">
        <v>36</v>
      </c>
      <c r="R1671" t="s">
        <v>1199</v>
      </c>
      <c r="S1671" t="s">
        <v>1164</v>
      </c>
      <c r="T1671" t="s">
        <v>5938</v>
      </c>
      <c r="U1671" t="s">
        <v>867</v>
      </c>
      <c r="V1671" t="s">
        <v>1027</v>
      </c>
      <c r="W1671" t="s">
        <v>48</v>
      </c>
      <c r="AB1671" t="s">
        <v>85</v>
      </c>
    </row>
    <row r="1672" spans="1:28" x14ac:dyDescent="0.2">
      <c r="A1672" t="s">
        <v>1223</v>
      </c>
      <c r="B1672" t="s">
        <v>1162</v>
      </c>
      <c r="C1672" t="s">
        <v>1163</v>
      </c>
      <c r="D1672" t="s">
        <v>163</v>
      </c>
      <c r="E1672" t="s">
        <v>6644</v>
      </c>
      <c r="F1672" t="s">
        <v>93</v>
      </c>
      <c r="G1672" t="s">
        <v>105</v>
      </c>
      <c r="I1672" t="s">
        <v>36</v>
      </c>
      <c r="R1672" t="s">
        <v>243</v>
      </c>
      <c r="S1672" t="s">
        <v>1164</v>
      </c>
      <c r="T1672" t="s">
        <v>5938</v>
      </c>
      <c r="U1672" t="s">
        <v>867</v>
      </c>
      <c r="V1672" t="s">
        <v>1027</v>
      </c>
      <c r="W1672" t="s">
        <v>48</v>
      </c>
    </row>
    <row r="1673" spans="1:28" x14ac:dyDescent="0.2">
      <c r="A1673" t="s">
        <v>1235</v>
      </c>
      <c r="B1673" t="s">
        <v>1162</v>
      </c>
      <c r="C1673" t="s">
        <v>1163</v>
      </c>
      <c r="D1673" t="s">
        <v>163</v>
      </c>
      <c r="E1673" t="s">
        <v>6644</v>
      </c>
      <c r="F1673" t="s">
        <v>93</v>
      </c>
      <c r="G1673" t="s">
        <v>105</v>
      </c>
      <c r="I1673" t="s">
        <v>78</v>
      </c>
      <c r="R1673" t="s">
        <v>113</v>
      </c>
      <c r="S1673" t="s">
        <v>1164</v>
      </c>
      <c r="T1673" t="s">
        <v>5938</v>
      </c>
      <c r="U1673" t="s">
        <v>867</v>
      </c>
      <c r="V1673" t="s">
        <v>1027</v>
      </c>
      <c r="W1673" t="s">
        <v>48</v>
      </c>
    </row>
    <row r="1674" spans="1:28" x14ac:dyDescent="0.2">
      <c r="A1674" t="s">
        <v>1236</v>
      </c>
      <c r="B1674" t="s">
        <v>1162</v>
      </c>
      <c r="C1674" t="s">
        <v>1163</v>
      </c>
      <c r="D1674" t="s">
        <v>163</v>
      </c>
      <c r="E1674" t="s">
        <v>6644</v>
      </c>
      <c r="F1674" t="s">
        <v>305</v>
      </c>
      <c r="G1674" t="s">
        <v>66</v>
      </c>
      <c r="H1674" t="s">
        <v>128</v>
      </c>
      <c r="I1674" t="s">
        <v>5851</v>
      </c>
      <c r="R1674" t="s">
        <v>129</v>
      </c>
    </row>
    <row r="1675" spans="1:28" x14ac:dyDescent="0.2">
      <c r="A1675" t="s">
        <v>1266</v>
      </c>
      <c r="B1675" t="s">
        <v>1162</v>
      </c>
      <c r="C1675" t="s">
        <v>1163</v>
      </c>
      <c r="D1675" t="s">
        <v>163</v>
      </c>
      <c r="E1675" t="s">
        <v>6644</v>
      </c>
      <c r="F1675" t="s">
        <v>373</v>
      </c>
      <c r="G1675" t="s">
        <v>145</v>
      </c>
      <c r="H1675" t="s">
        <v>680</v>
      </c>
      <c r="I1675" t="s">
        <v>36</v>
      </c>
      <c r="R1675" t="s">
        <v>146</v>
      </c>
      <c r="S1675" t="s">
        <v>1267</v>
      </c>
      <c r="T1675" t="s">
        <v>5957</v>
      </c>
      <c r="U1675" t="s">
        <v>5960</v>
      </c>
      <c r="V1675" t="s">
        <v>3168</v>
      </c>
      <c r="W1675" t="s">
        <v>48</v>
      </c>
    </row>
    <row r="1676" spans="1:28" x14ac:dyDescent="0.2">
      <c r="A1676" t="s">
        <v>1273</v>
      </c>
      <c r="B1676" t="s">
        <v>1162</v>
      </c>
      <c r="C1676" t="s">
        <v>1163</v>
      </c>
      <c r="D1676" t="s">
        <v>163</v>
      </c>
      <c r="E1676" t="s">
        <v>6644</v>
      </c>
      <c r="F1676" t="s">
        <v>91</v>
      </c>
      <c r="G1676" t="s">
        <v>133</v>
      </c>
      <c r="H1676" t="s">
        <v>148</v>
      </c>
      <c r="I1676" t="s">
        <v>5851</v>
      </c>
      <c r="R1676" t="s">
        <v>149</v>
      </c>
      <c r="S1676" t="s">
        <v>1262</v>
      </c>
      <c r="T1676" t="s">
        <v>5735</v>
      </c>
      <c r="U1676" t="s">
        <v>504</v>
      </c>
      <c r="V1676" t="s">
        <v>399</v>
      </c>
      <c r="W1676" t="s">
        <v>48</v>
      </c>
    </row>
    <row r="1677" spans="1:28" x14ac:dyDescent="0.2">
      <c r="A1677" t="s">
        <v>1280</v>
      </c>
      <c r="B1677" t="s">
        <v>1162</v>
      </c>
      <c r="C1677" t="s">
        <v>1163</v>
      </c>
      <c r="D1677" t="s">
        <v>163</v>
      </c>
      <c r="E1677" t="s">
        <v>6644</v>
      </c>
      <c r="F1677" t="s">
        <v>373</v>
      </c>
      <c r="G1677" t="s">
        <v>145</v>
      </c>
      <c r="H1677" t="s">
        <v>680</v>
      </c>
      <c r="I1677" t="s">
        <v>78</v>
      </c>
      <c r="R1677" t="s">
        <v>153</v>
      </c>
      <c r="S1677" t="s">
        <v>1267</v>
      </c>
      <c r="T1677" t="s">
        <v>5957</v>
      </c>
      <c r="U1677" t="s">
        <v>5960</v>
      </c>
      <c r="V1677" t="s">
        <v>3168</v>
      </c>
      <c r="W1677" t="s">
        <v>48</v>
      </c>
    </row>
    <row r="1678" spans="1:28" x14ac:dyDescent="0.2">
      <c r="A1678" t="s">
        <v>1283</v>
      </c>
      <c r="B1678" t="s">
        <v>1162</v>
      </c>
      <c r="C1678" t="s">
        <v>1163</v>
      </c>
      <c r="D1678" t="s">
        <v>163</v>
      </c>
      <c r="E1678" t="s">
        <v>6644</v>
      </c>
      <c r="F1678" t="s">
        <v>121</v>
      </c>
      <c r="G1678" t="s">
        <v>101</v>
      </c>
      <c r="H1678" t="s">
        <v>102</v>
      </c>
      <c r="I1678" t="s">
        <v>78</v>
      </c>
      <c r="R1678" t="s">
        <v>171</v>
      </c>
      <c r="S1678" t="s">
        <v>1220</v>
      </c>
      <c r="T1678" t="s">
        <v>5926</v>
      </c>
      <c r="U1678" t="s">
        <v>504</v>
      </c>
      <c r="V1678" t="s">
        <v>235</v>
      </c>
      <c r="W1678" t="s">
        <v>48</v>
      </c>
    </row>
    <row r="1679" spans="1:28" x14ac:dyDescent="0.2">
      <c r="A1679" t="s">
        <v>1292</v>
      </c>
      <c r="B1679" t="s">
        <v>1162</v>
      </c>
      <c r="C1679" t="s">
        <v>1163</v>
      </c>
      <c r="D1679" t="s">
        <v>163</v>
      </c>
      <c r="E1679" t="s">
        <v>6644</v>
      </c>
      <c r="F1679" t="s">
        <v>48</v>
      </c>
      <c r="G1679" t="s">
        <v>34</v>
      </c>
      <c r="H1679" t="s">
        <v>35</v>
      </c>
      <c r="I1679" t="s">
        <v>78</v>
      </c>
      <c r="R1679" t="s">
        <v>1169</v>
      </c>
      <c r="W1679" t="s">
        <v>48</v>
      </c>
      <c r="Z1679" t="s">
        <v>1170</v>
      </c>
    </row>
    <row r="1680" spans="1:28" x14ac:dyDescent="0.2">
      <c r="A1680" t="s">
        <v>1293</v>
      </c>
      <c r="B1680" t="s">
        <v>1162</v>
      </c>
      <c r="C1680" t="s">
        <v>1163</v>
      </c>
      <c r="D1680" t="s">
        <v>163</v>
      </c>
      <c r="E1680" t="s">
        <v>6644</v>
      </c>
      <c r="F1680" t="s">
        <v>954</v>
      </c>
      <c r="G1680" t="s">
        <v>184</v>
      </c>
      <c r="I1680" t="s">
        <v>5851</v>
      </c>
      <c r="R1680" t="s">
        <v>185</v>
      </c>
      <c r="W1680" t="s">
        <v>48</v>
      </c>
    </row>
    <row r="1681" spans="1:28" x14ac:dyDescent="0.2">
      <c r="A1681" t="s">
        <v>1294</v>
      </c>
      <c r="B1681" t="s">
        <v>1162</v>
      </c>
      <c r="C1681" t="s">
        <v>1163</v>
      </c>
      <c r="D1681" t="s">
        <v>163</v>
      </c>
      <c r="E1681" t="s">
        <v>6644</v>
      </c>
      <c r="F1681" t="s">
        <v>1434</v>
      </c>
      <c r="G1681" t="s">
        <v>187</v>
      </c>
      <c r="I1681" t="s">
        <v>5851</v>
      </c>
      <c r="R1681" t="s">
        <v>188</v>
      </c>
      <c r="S1681" t="s">
        <v>1295</v>
      </c>
      <c r="T1681" t="s">
        <v>5905</v>
      </c>
      <c r="U1681" t="s">
        <v>756</v>
      </c>
      <c r="V1681" t="s">
        <v>33</v>
      </c>
      <c r="W1681" t="s">
        <v>48</v>
      </c>
    </row>
    <row r="1682" spans="1:28" x14ac:dyDescent="0.2">
      <c r="A1682" t="s">
        <v>1303</v>
      </c>
      <c r="B1682" t="s">
        <v>1162</v>
      </c>
      <c r="C1682" t="s">
        <v>1163</v>
      </c>
      <c r="D1682" t="s">
        <v>163</v>
      </c>
      <c r="E1682" t="s">
        <v>6644</v>
      </c>
      <c r="F1682" t="s">
        <v>91</v>
      </c>
      <c r="G1682" t="s">
        <v>133</v>
      </c>
      <c r="H1682" t="s">
        <v>198</v>
      </c>
      <c r="I1682" t="s">
        <v>5851</v>
      </c>
      <c r="R1682" t="s">
        <v>199</v>
      </c>
      <c r="W1682" t="s">
        <v>48</v>
      </c>
    </row>
    <row r="1683" spans="1:28" x14ac:dyDescent="0.2">
      <c r="A1683" t="s">
        <v>1307</v>
      </c>
      <c r="B1683" t="s">
        <v>1162</v>
      </c>
      <c r="C1683" t="s">
        <v>1163</v>
      </c>
      <c r="D1683" t="s">
        <v>163</v>
      </c>
      <c r="E1683" t="s">
        <v>6644</v>
      </c>
      <c r="F1683" t="s">
        <v>399</v>
      </c>
      <c r="G1683" t="s">
        <v>190</v>
      </c>
      <c r="I1683" t="s">
        <v>5851</v>
      </c>
      <c r="R1683" t="s">
        <v>1308</v>
      </c>
      <c r="W1683" t="s">
        <v>48</v>
      </c>
      <c r="Z1683" t="s">
        <v>6085</v>
      </c>
    </row>
    <row r="1684" spans="1:28" x14ac:dyDescent="0.2">
      <c r="A1684" t="s">
        <v>1309</v>
      </c>
      <c r="B1684" t="s">
        <v>1310</v>
      </c>
      <c r="C1684" t="s">
        <v>1311</v>
      </c>
      <c r="D1684" t="s">
        <v>373</v>
      </c>
      <c r="E1684" t="s">
        <v>6644</v>
      </c>
      <c r="F1684" t="s">
        <v>48</v>
      </c>
      <c r="G1684" t="s">
        <v>34</v>
      </c>
      <c r="H1684" t="s">
        <v>35</v>
      </c>
      <c r="I1684" t="s">
        <v>36</v>
      </c>
      <c r="R1684" t="s">
        <v>37</v>
      </c>
      <c r="W1684" t="s">
        <v>48</v>
      </c>
    </row>
    <row r="1685" spans="1:28" x14ac:dyDescent="0.2">
      <c r="A1685" t="s">
        <v>1314</v>
      </c>
      <c r="B1685" t="s">
        <v>1310</v>
      </c>
      <c r="C1685" t="s">
        <v>1311</v>
      </c>
      <c r="D1685" t="s">
        <v>373</v>
      </c>
      <c r="E1685" t="s">
        <v>6644</v>
      </c>
      <c r="F1685" t="s">
        <v>48</v>
      </c>
      <c r="G1685" t="s">
        <v>34</v>
      </c>
      <c r="H1685" t="s">
        <v>39</v>
      </c>
      <c r="I1685" t="s">
        <v>36</v>
      </c>
      <c r="R1685" t="s">
        <v>40</v>
      </c>
      <c r="S1685" t="s">
        <v>896</v>
      </c>
      <c r="T1685" t="s">
        <v>5975</v>
      </c>
      <c r="U1685" t="s">
        <v>91</v>
      </c>
      <c r="V1685" t="s">
        <v>33</v>
      </c>
      <c r="W1685" t="s">
        <v>48</v>
      </c>
    </row>
    <row r="1686" spans="1:28" x14ac:dyDescent="0.2">
      <c r="A1686" t="s">
        <v>1331</v>
      </c>
      <c r="B1686" t="s">
        <v>1310</v>
      </c>
      <c r="C1686" t="s">
        <v>1311</v>
      </c>
      <c r="D1686" t="s">
        <v>373</v>
      </c>
      <c r="E1686" t="s">
        <v>6644</v>
      </c>
      <c r="F1686" t="s">
        <v>305</v>
      </c>
      <c r="G1686" t="s">
        <v>66</v>
      </c>
      <c r="H1686" t="s">
        <v>67</v>
      </c>
      <c r="I1686" t="s">
        <v>5851</v>
      </c>
      <c r="R1686" t="s">
        <v>68</v>
      </c>
      <c r="S1686" t="s">
        <v>1332</v>
      </c>
      <c r="T1686" t="s">
        <v>5595</v>
      </c>
      <c r="U1686" t="s">
        <v>91</v>
      </c>
      <c r="V1686" t="s">
        <v>33</v>
      </c>
      <c r="W1686" t="s">
        <v>48</v>
      </c>
    </row>
    <row r="1687" spans="1:28" x14ac:dyDescent="0.2">
      <c r="A1687" t="s">
        <v>1335</v>
      </c>
      <c r="B1687" t="s">
        <v>1310</v>
      </c>
      <c r="C1687" t="s">
        <v>1311</v>
      </c>
      <c r="D1687" t="s">
        <v>373</v>
      </c>
      <c r="E1687" t="s">
        <v>6644</v>
      </c>
      <c r="F1687" t="s">
        <v>56</v>
      </c>
      <c r="G1687" t="s">
        <v>70</v>
      </c>
      <c r="I1687" t="s">
        <v>36</v>
      </c>
      <c r="R1687" t="s">
        <v>230</v>
      </c>
      <c r="W1687" t="s">
        <v>48</v>
      </c>
    </row>
    <row r="1688" spans="1:28" x14ac:dyDescent="0.2">
      <c r="A1688" t="s">
        <v>1338</v>
      </c>
      <c r="B1688" t="s">
        <v>1310</v>
      </c>
      <c r="C1688" t="s">
        <v>1311</v>
      </c>
      <c r="D1688" t="s">
        <v>373</v>
      </c>
      <c r="E1688" t="s">
        <v>6644</v>
      </c>
      <c r="F1688" t="s">
        <v>256</v>
      </c>
      <c r="G1688" t="s">
        <v>81</v>
      </c>
      <c r="H1688" t="s">
        <v>82</v>
      </c>
      <c r="I1688" t="s">
        <v>36</v>
      </c>
      <c r="R1688" t="s">
        <v>83</v>
      </c>
      <c r="S1688" t="s">
        <v>650</v>
      </c>
      <c r="T1688" t="s">
        <v>5905</v>
      </c>
      <c r="U1688" t="s">
        <v>33</v>
      </c>
      <c r="V1688" t="s">
        <v>33</v>
      </c>
      <c r="W1688" t="s">
        <v>48</v>
      </c>
      <c r="AB1688" t="s">
        <v>85</v>
      </c>
    </row>
    <row r="1689" spans="1:28" x14ac:dyDescent="0.2">
      <c r="A1689" t="s">
        <v>1348</v>
      </c>
      <c r="B1689" t="s">
        <v>1310</v>
      </c>
      <c r="C1689" t="s">
        <v>1311</v>
      </c>
      <c r="D1689" t="s">
        <v>373</v>
      </c>
      <c r="E1689" t="s">
        <v>6644</v>
      </c>
      <c r="F1689" t="s">
        <v>121</v>
      </c>
      <c r="G1689" t="s">
        <v>101</v>
      </c>
      <c r="H1689" t="s">
        <v>102</v>
      </c>
      <c r="I1689" t="s">
        <v>78</v>
      </c>
      <c r="R1689" t="s">
        <v>171</v>
      </c>
      <c r="S1689" t="s">
        <v>1349</v>
      </c>
      <c r="T1689" t="s">
        <v>6093</v>
      </c>
      <c r="U1689" t="s">
        <v>91</v>
      </c>
      <c r="V1689" t="s">
        <v>867</v>
      </c>
      <c r="W1689" t="s">
        <v>48</v>
      </c>
    </row>
    <row r="1690" spans="1:28" x14ac:dyDescent="0.2">
      <c r="A1690" t="s">
        <v>1353</v>
      </c>
      <c r="B1690" t="s">
        <v>1310</v>
      </c>
      <c r="C1690" t="s">
        <v>1311</v>
      </c>
      <c r="D1690" t="s">
        <v>373</v>
      </c>
      <c r="E1690" t="s">
        <v>6644</v>
      </c>
      <c r="F1690" t="s">
        <v>93</v>
      </c>
      <c r="G1690" t="s">
        <v>105</v>
      </c>
      <c r="I1690" t="s">
        <v>36</v>
      </c>
      <c r="R1690" t="s">
        <v>243</v>
      </c>
      <c r="W1690" t="s">
        <v>48</v>
      </c>
    </row>
    <row r="1691" spans="1:28" x14ac:dyDescent="0.2">
      <c r="A1691" t="s">
        <v>1359</v>
      </c>
      <c r="B1691" t="s">
        <v>1310</v>
      </c>
      <c r="C1691" t="s">
        <v>1311</v>
      </c>
      <c r="D1691" t="s">
        <v>373</v>
      </c>
      <c r="E1691" t="s">
        <v>6644</v>
      </c>
      <c r="F1691" t="s">
        <v>1434</v>
      </c>
      <c r="G1691" t="s">
        <v>115</v>
      </c>
      <c r="I1691" t="s">
        <v>36</v>
      </c>
      <c r="R1691" t="s">
        <v>248</v>
      </c>
      <c r="S1691" t="s">
        <v>1355</v>
      </c>
      <c r="T1691" t="s">
        <v>5591</v>
      </c>
      <c r="U1691" t="s">
        <v>91</v>
      </c>
      <c r="V1691" t="s">
        <v>33</v>
      </c>
      <c r="W1691" t="s">
        <v>48</v>
      </c>
      <c r="AB1691" t="s">
        <v>124</v>
      </c>
    </row>
    <row r="1692" spans="1:28" x14ac:dyDescent="0.2">
      <c r="A1692" t="s">
        <v>1360</v>
      </c>
      <c r="B1692" t="s">
        <v>1310</v>
      </c>
      <c r="C1692" t="s">
        <v>1311</v>
      </c>
      <c r="D1692" t="s">
        <v>373</v>
      </c>
      <c r="E1692" t="s">
        <v>6644</v>
      </c>
      <c r="F1692" t="s">
        <v>48</v>
      </c>
      <c r="G1692" t="s">
        <v>34</v>
      </c>
      <c r="H1692" t="s">
        <v>39</v>
      </c>
      <c r="I1692" t="s">
        <v>78</v>
      </c>
      <c r="R1692" t="s">
        <v>131</v>
      </c>
      <c r="S1692" t="s">
        <v>896</v>
      </c>
      <c r="T1692" t="s">
        <v>5975</v>
      </c>
      <c r="U1692" t="s">
        <v>91</v>
      </c>
      <c r="V1692" t="s">
        <v>33</v>
      </c>
      <c r="W1692" t="s">
        <v>48</v>
      </c>
    </row>
    <row r="1693" spans="1:28" x14ac:dyDescent="0.2">
      <c r="A1693" t="s">
        <v>1361</v>
      </c>
      <c r="B1693" t="s">
        <v>1310</v>
      </c>
      <c r="C1693" t="s">
        <v>1311</v>
      </c>
      <c r="D1693" t="s">
        <v>373</v>
      </c>
      <c r="E1693" t="s">
        <v>6644</v>
      </c>
      <c r="F1693" t="s">
        <v>305</v>
      </c>
      <c r="G1693" t="s">
        <v>66</v>
      </c>
      <c r="H1693" t="s">
        <v>128</v>
      </c>
      <c r="I1693" t="s">
        <v>5851</v>
      </c>
      <c r="R1693" t="s">
        <v>129</v>
      </c>
      <c r="W1693" t="s">
        <v>48</v>
      </c>
    </row>
    <row r="1694" spans="1:28" x14ac:dyDescent="0.2">
      <c r="A1694" t="s">
        <v>1362</v>
      </c>
      <c r="B1694" t="s">
        <v>1310</v>
      </c>
      <c r="C1694" t="s">
        <v>1311</v>
      </c>
      <c r="D1694" t="s">
        <v>373</v>
      </c>
      <c r="E1694" t="s">
        <v>6644</v>
      </c>
      <c r="F1694" t="s">
        <v>56</v>
      </c>
      <c r="G1694" t="s">
        <v>70</v>
      </c>
      <c r="I1694" t="s">
        <v>78</v>
      </c>
      <c r="R1694" t="s">
        <v>79</v>
      </c>
      <c r="W1694" t="s">
        <v>48</v>
      </c>
    </row>
    <row r="1695" spans="1:28" x14ac:dyDescent="0.2">
      <c r="A1695" t="s">
        <v>1364</v>
      </c>
      <c r="B1695" t="s">
        <v>1310</v>
      </c>
      <c r="C1695" t="s">
        <v>1311</v>
      </c>
      <c r="D1695" t="s">
        <v>373</v>
      </c>
      <c r="E1695" t="s">
        <v>6644</v>
      </c>
      <c r="F1695" t="s">
        <v>93</v>
      </c>
      <c r="G1695" t="s">
        <v>105</v>
      </c>
      <c r="I1695" t="s">
        <v>78</v>
      </c>
      <c r="R1695" t="s">
        <v>113</v>
      </c>
      <c r="W1695" t="s">
        <v>48</v>
      </c>
    </row>
    <row r="1696" spans="1:28" x14ac:dyDescent="0.2">
      <c r="A1696" t="s">
        <v>1365</v>
      </c>
      <c r="B1696" t="s">
        <v>1310</v>
      </c>
      <c r="C1696" t="s">
        <v>1311</v>
      </c>
      <c r="D1696" t="s">
        <v>373</v>
      </c>
      <c r="E1696" t="s">
        <v>6644</v>
      </c>
      <c r="F1696" t="s">
        <v>48</v>
      </c>
      <c r="G1696" t="s">
        <v>34</v>
      </c>
      <c r="H1696" t="s">
        <v>35</v>
      </c>
      <c r="I1696" t="s">
        <v>78</v>
      </c>
      <c r="R1696" t="s">
        <v>126</v>
      </c>
      <c r="W1696" t="s">
        <v>48</v>
      </c>
    </row>
    <row r="1697" spans="1:26" x14ac:dyDescent="0.2">
      <c r="A1697" t="s">
        <v>1368</v>
      </c>
      <c r="B1697" t="s">
        <v>1310</v>
      </c>
      <c r="C1697" t="s">
        <v>1311</v>
      </c>
      <c r="D1697" t="s">
        <v>373</v>
      </c>
      <c r="E1697" t="s">
        <v>6644</v>
      </c>
      <c r="F1697" t="s">
        <v>1434</v>
      </c>
      <c r="G1697" t="s">
        <v>115</v>
      </c>
      <c r="I1697" t="s">
        <v>78</v>
      </c>
      <c r="R1697" t="s">
        <v>182</v>
      </c>
      <c r="W1697" t="s">
        <v>48</v>
      </c>
    </row>
    <row r="1698" spans="1:26" x14ac:dyDescent="0.2">
      <c r="A1698" t="s">
        <v>1397</v>
      </c>
      <c r="B1698" t="s">
        <v>1310</v>
      </c>
      <c r="C1698" t="s">
        <v>1311</v>
      </c>
      <c r="D1698" t="s">
        <v>373</v>
      </c>
      <c r="E1698" t="s">
        <v>6644</v>
      </c>
      <c r="F1698" t="s">
        <v>373</v>
      </c>
      <c r="G1698" t="s">
        <v>145</v>
      </c>
      <c r="I1698" t="s">
        <v>36</v>
      </c>
      <c r="R1698" t="s">
        <v>146</v>
      </c>
      <c r="W1698" t="s">
        <v>48</v>
      </c>
      <c r="Z1698" t="s">
        <v>1398</v>
      </c>
    </row>
    <row r="1699" spans="1:26" x14ac:dyDescent="0.2">
      <c r="A1699" t="s">
        <v>1399</v>
      </c>
      <c r="B1699" t="s">
        <v>1310</v>
      </c>
      <c r="C1699" t="s">
        <v>1311</v>
      </c>
      <c r="D1699" t="s">
        <v>373</v>
      </c>
      <c r="E1699" t="s">
        <v>6644</v>
      </c>
      <c r="F1699" t="s">
        <v>91</v>
      </c>
      <c r="G1699" t="s">
        <v>133</v>
      </c>
      <c r="H1699" t="s">
        <v>148</v>
      </c>
      <c r="I1699" t="s">
        <v>5851</v>
      </c>
      <c r="R1699" t="s">
        <v>149</v>
      </c>
      <c r="S1699" t="s">
        <v>1391</v>
      </c>
      <c r="T1699" t="s">
        <v>5936</v>
      </c>
      <c r="U1699" t="s">
        <v>5916</v>
      </c>
      <c r="V1699" t="s">
        <v>33</v>
      </c>
      <c r="W1699" t="s">
        <v>48</v>
      </c>
    </row>
    <row r="1700" spans="1:26" x14ac:dyDescent="0.2">
      <c r="A1700" t="s">
        <v>1400</v>
      </c>
      <c r="B1700" t="s">
        <v>1310</v>
      </c>
      <c r="C1700" t="s">
        <v>1311</v>
      </c>
      <c r="D1700" t="s">
        <v>373</v>
      </c>
      <c r="E1700" t="s">
        <v>6644</v>
      </c>
      <c r="F1700" t="s">
        <v>91</v>
      </c>
      <c r="G1700" t="s">
        <v>133</v>
      </c>
      <c r="H1700" t="s">
        <v>134</v>
      </c>
      <c r="I1700" t="s">
        <v>5851</v>
      </c>
      <c r="R1700" t="s">
        <v>151</v>
      </c>
      <c r="S1700" t="s">
        <v>1380</v>
      </c>
      <c r="T1700" t="s">
        <v>5736</v>
      </c>
      <c r="U1700" t="s">
        <v>5916</v>
      </c>
      <c r="V1700" t="s">
        <v>33</v>
      </c>
      <c r="W1700" t="s">
        <v>48</v>
      </c>
    </row>
    <row r="1701" spans="1:26" x14ac:dyDescent="0.2">
      <c r="A1701" t="s">
        <v>1403</v>
      </c>
      <c r="B1701" t="s">
        <v>1310</v>
      </c>
      <c r="C1701" t="s">
        <v>1311</v>
      </c>
      <c r="D1701" t="s">
        <v>373</v>
      </c>
      <c r="E1701" t="s">
        <v>6644</v>
      </c>
      <c r="F1701" t="s">
        <v>373</v>
      </c>
      <c r="G1701" t="s">
        <v>145</v>
      </c>
      <c r="I1701" t="s">
        <v>78</v>
      </c>
      <c r="R1701" t="s">
        <v>153</v>
      </c>
      <c r="W1701" t="s">
        <v>48</v>
      </c>
    </row>
    <row r="1702" spans="1:26" x14ac:dyDescent="0.2">
      <c r="A1702" t="s">
        <v>1404</v>
      </c>
      <c r="B1702" t="s">
        <v>1310</v>
      </c>
      <c r="C1702" t="s">
        <v>1311</v>
      </c>
      <c r="D1702" t="s">
        <v>373</v>
      </c>
      <c r="E1702" t="s">
        <v>6644</v>
      </c>
      <c r="F1702" t="s">
        <v>256</v>
      </c>
      <c r="G1702" t="s">
        <v>81</v>
      </c>
      <c r="H1702" t="s">
        <v>82</v>
      </c>
      <c r="I1702" t="s">
        <v>78</v>
      </c>
      <c r="R1702" t="s">
        <v>155</v>
      </c>
      <c r="S1702" t="s">
        <v>650</v>
      </c>
      <c r="T1702" t="s">
        <v>5905</v>
      </c>
      <c r="U1702" t="s">
        <v>33</v>
      </c>
      <c r="V1702" t="s">
        <v>33</v>
      </c>
      <c r="W1702" t="s">
        <v>48</v>
      </c>
    </row>
    <row r="1703" spans="1:26" x14ac:dyDescent="0.2">
      <c r="A1703" t="s">
        <v>1407</v>
      </c>
      <c r="B1703" t="s">
        <v>1310</v>
      </c>
      <c r="C1703" t="s">
        <v>1311</v>
      </c>
      <c r="D1703" t="s">
        <v>373</v>
      </c>
      <c r="E1703" t="s">
        <v>6644</v>
      </c>
      <c r="F1703" t="s">
        <v>121</v>
      </c>
      <c r="G1703" t="s">
        <v>101</v>
      </c>
      <c r="H1703" t="s">
        <v>102</v>
      </c>
      <c r="I1703" t="s">
        <v>36</v>
      </c>
      <c r="R1703" t="s">
        <v>103</v>
      </c>
      <c r="S1703" t="s">
        <v>1349</v>
      </c>
      <c r="T1703" t="s">
        <v>6093</v>
      </c>
      <c r="U1703" t="s">
        <v>91</v>
      </c>
      <c r="V1703" t="s">
        <v>867</v>
      </c>
      <c r="W1703" t="s">
        <v>48</v>
      </c>
    </row>
    <row r="1704" spans="1:26" x14ac:dyDescent="0.2">
      <c r="A1704" t="s">
        <v>1408</v>
      </c>
      <c r="B1704" t="s">
        <v>1310</v>
      </c>
      <c r="C1704" t="s">
        <v>1311</v>
      </c>
      <c r="D1704" t="s">
        <v>373</v>
      </c>
      <c r="E1704" t="s">
        <v>6644</v>
      </c>
      <c r="F1704" t="s">
        <v>74</v>
      </c>
      <c r="G1704" t="s">
        <v>173</v>
      </c>
      <c r="I1704" t="s">
        <v>36</v>
      </c>
      <c r="R1704" t="s">
        <v>174</v>
      </c>
      <c r="W1704" t="s">
        <v>48</v>
      </c>
    </row>
    <row r="1705" spans="1:26" x14ac:dyDescent="0.2">
      <c r="A1705" t="s">
        <v>1409</v>
      </c>
      <c r="B1705" t="s">
        <v>1310</v>
      </c>
      <c r="C1705" t="s">
        <v>1311</v>
      </c>
      <c r="D1705" t="s">
        <v>373</v>
      </c>
      <c r="E1705" t="s">
        <v>6644</v>
      </c>
      <c r="F1705" t="s">
        <v>74</v>
      </c>
      <c r="G1705" t="s">
        <v>173</v>
      </c>
      <c r="I1705" t="s">
        <v>78</v>
      </c>
      <c r="R1705" t="s">
        <v>176</v>
      </c>
      <c r="W1705" t="s">
        <v>48</v>
      </c>
    </row>
    <row r="1706" spans="1:26" x14ac:dyDescent="0.2">
      <c r="A1706" t="s">
        <v>1410</v>
      </c>
      <c r="B1706" t="s">
        <v>1310</v>
      </c>
      <c r="C1706" t="s">
        <v>1311</v>
      </c>
      <c r="D1706" t="s">
        <v>373</v>
      </c>
      <c r="E1706" t="s">
        <v>6644</v>
      </c>
      <c r="F1706" t="s">
        <v>62</v>
      </c>
      <c r="G1706" t="s">
        <v>168</v>
      </c>
      <c r="I1706" t="s">
        <v>5851</v>
      </c>
      <c r="R1706" t="s">
        <v>169</v>
      </c>
      <c r="W1706" t="s">
        <v>48</v>
      </c>
    </row>
    <row r="1707" spans="1:26" x14ac:dyDescent="0.2">
      <c r="A1707" t="s">
        <v>1412</v>
      </c>
      <c r="B1707" t="s">
        <v>1310</v>
      </c>
      <c r="C1707" t="s">
        <v>1311</v>
      </c>
      <c r="D1707" t="s">
        <v>373</v>
      </c>
      <c r="E1707" t="s">
        <v>6644</v>
      </c>
      <c r="F1707" t="s">
        <v>954</v>
      </c>
      <c r="G1707" t="s">
        <v>184</v>
      </c>
      <c r="I1707" t="s">
        <v>5851</v>
      </c>
      <c r="R1707" t="s">
        <v>185</v>
      </c>
      <c r="W1707" t="s">
        <v>48</v>
      </c>
    </row>
    <row r="1708" spans="1:26" x14ac:dyDescent="0.2">
      <c r="A1708" t="s">
        <v>1413</v>
      </c>
      <c r="B1708" t="s">
        <v>1310</v>
      </c>
      <c r="C1708" t="s">
        <v>1311</v>
      </c>
      <c r="D1708" t="s">
        <v>373</v>
      </c>
      <c r="E1708" t="s">
        <v>6644</v>
      </c>
      <c r="F1708" t="s">
        <v>1434</v>
      </c>
      <c r="G1708" t="s">
        <v>187</v>
      </c>
      <c r="I1708" t="s">
        <v>5851</v>
      </c>
      <c r="R1708" t="s">
        <v>188</v>
      </c>
      <c r="S1708" t="s">
        <v>1320</v>
      </c>
      <c r="T1708" t="s">
        <v>6093</v>
      </c>
      <c r="U1708" t="s">
        <v>91</v>
      </c>
      <c r="V1708" t="s">
        <v>33</v>
      </c>
      <c r="W1708" t="s">
        <v>48</v>
      </c>
    </row>
    <row r="1709" spans="1:26" x14ac:dyDescent="0.2">
      <c r="A1709" t="s">
        <v>1423</v>
      </c>
      <c r="B1709" t="s">
        <v>1310</v>
      </c>
      <c r="C1709" t="s">
        <v>1311</v>
      </c>
      <c r="D1709" t="s">
        <v>373</v>
      </c>
      <c r="E1709" t="s">
        <v>6644</v>
      </c>
      <c r="F1709" t="s">
        <v>399</v>
      </c>
      <c r="G1709" t="s">
        <v>190</v>
      </c>
      <c r="I1709" t="s">
        <v>5851</v>
      </c>
      <c r="R1709" t="s">
        <v>191</v>
      </c>
      <c r="S1709" t="s">
        <v>1424</v>
      </c>
      <c r="T1709" t="s">
        <v>6093</v>
      </c>
      <c r="U1709" t="s">
        <v>411</v>
      </c>
      <c r="V1709" t="s">
        <v>373</v>
      </c>
      <c r="W1709" t="s">
        <v>48</v>
      </c>
    </row>
    <row r="1710" spans="1:26" x14ac:dyDescent="0.2">
      <c r="A1710" t="s">
        <v>1429</v>
      </c>
      <c r="B1710" t="s">
        <v>1310</v>
      </c>
      <c r="C1710" t="s">
        <v>1311</v>
      </c>
      <c r="D1710" t="s">
        <v>373</v>
      </c>
      <c r="E1710" t="s">
        <v>6644</v>
      </c>
      <c r="F1710" t="s">
        <v>91</v>
      </c>
      <c r="G1710" t="s">
        <v>133</v>
      </c>
      <c r="H1710" t="s">
        <v>198</v>
      </c>
      <c r="I1710" t="s">
        <v>5851</v>
      </c>
      <c r="R1710" t="s">
        <v>199</v>
      </c>
      <c r="W1710" t="s">
        <v>48</v>
      </c>
    </row>
    <row r="1711" spans="1:26" x14ac:dyDescent="0.2">
      <c r="A1711" t="s">
        <v>1430</v>
      </c>
      <c r="B1711" t="s">
        <v>1310</v>
      </c>
      <c r="C1711" t="s">
        <v>1311</v>
      </c>
      <c r="D1711" t="s">
        <v>373</v>
      </c>
      <c r="E1711" t="s">
        <v>6644</v>
      </c>
      <c r="F1711" t="s">
        <v>163</v>
      </c>
      <c r="G1711" t="s">
        <v>201</v>
      </c>
      <c r="I1711" t="s">
        <v>5851</v>
      </c>
      <c r="R1711" t="s">
        <v>202</v>
      </c>
    </row>
    <row r="1712" spans="1:26" x14ac:dyDescent="0.2">
      <c r="A1712" t="s">
        <v>1431</v>
      </c>
      <c r="B1712" t="s">
        <v>1432</v>
      </c>
      <c r="C1712" t="s">
        <v>1433</v>
      </c>
      <c r="D1712" t="s">
        <v>1434</v>
      </c>
      <c r="E1712" t="s">
        <v>6644</v>
      </c>
      <c r="F1712" t="s">
        <v>48</v>
      </c>
      <c r="G1712" t="s">
        <v>34</v>
      </c>
      <c r="H1712" t="s">
        <v>35</v>
      </c>
      <c r="I1712" t="s">
        <v>36</v>
      </c>
      <c r="R1712" t="s">
        <v>37</v>
      </c>
      <c r="W1712" t="s">
        <v>48</v>
      </c>
    </row>
    <row r="1713" spans="1:28" x14ac:dyDescent="0.2">
      <c r="A1713" t="s">
        <v>1438</v>
      </c>
      <c r="B1713" t="s">
        <v>1432</v>
      </c>
      <c r="C1713" t="s">
        <v>1433</v>
      </c>
      <c r="D1713" t="s">
        <v>1434</v>
      </c>
      <c r="E1713" t="s">
        <v>6644</v>
      </c>
      <c r="F1713" t="s">
        <v>48</v>
      </c>
      <c r="G1713" t="s">
        <v>34</v>
      </c>
      <c r="H1713" t="s">
        <v>39</v>
      </c>
      <c r="I1713" t="s">
        <v>36</v>
      </c>
      <c r="R1713" t="s">
        <v>40</v>
      </c>
      <c r="S1713" t="s">
        <v>1436</v>
      </c>
      <c r="T1713" t="s">
        <v>5589</v>
      </c>
      <c r="U1713" t="s">
        <v>33</v>
      </c>
      <c r="V1713" t="s">
        <v>33</v>
      </c>
      <c r="W1713" t="s">
        <v>48</v>
      </c>
    </row>
    <row r="1714" spans="1:28" x14ac:dyDescent="0.2">
      <c r="A1714" t="s">
        <v>1458</v>
      </c>
      <c r="B1714" t="s">
        <v>1432</v>
      </c>
      <c r="C1714" t="s">
        <v>1433</v>
      </c>
      <c r="D1714" t="s">
        <v>1434</v>
      </c>
      <c r="E1714" t="s">
        <v>6644</v>
      </c>
      <c r="F1714" t="s">
        <v>305</v>
      </c>
      <c r="G1714" t="s">
        <v>66</v>
      </c>
      <c r="H1714" t="s">
        <v>128</v>
      </c>
      <c r="I1714" t="s">
        <v>5851</v>
      </c>
      <c r="R1714" t="s">
        <v>129</v>
      </c>
      <c r="S1714" t="s">
        <v>1459</v>
      </c>
      <c r="T1714" t="s">
        <v>5905</v>
      </c>
      <c r="U1714" t="s">
        <v>411</v>
      </c>
      <c r="V1714" t="s">
        <v>33</v>
      </c>
      <c r="W1714" t="s">
        <v>48</v>
      </c>
    </row>
    <row r="1715" spans="1:28" x14ac:dyDescent="0.2">
      <c r="A1715" t="s">
        <v>1469</v>
      </c>
      <c r="B1715" t="s">
        <v>1432</v>
      </c>
      <c r="C1715" t="s">
        <v>1433</v>
      </c>
      <c r="D1715" t="s">
        <v>1434</v>
      </c>
      <c r="E1715" t="s">
        <v>6644</v>
      </c>
      <c r="F1715" t="s">
        <v>56</v>
      </c>
      <c r="G1715" t="s">
        <v>70</v>
      </c>
      <c r="I1715" t="s">
        <v>78</v>
      </c>
      <c r="R1715" t="s">
        <v>79</v>
      </c>
      <c r="W1715" t="s">
        <v>48</v>
      </c>
    </row>
    <row r="1716" spans="1:28" x14ac:dyDescent="0.2">
      <c r="A1716" t="s">
        <v>1474</v>
      </c>
      <c r="B1716" t="s">
        <v>1432</v>
      </c>
      <c r="C1716" t="s">
        <v>1433</v>
      </c>
      <c r="D1716" t="s">
        <v>1434</v>
      </c>
      <c r="E1716" t="s">
        <v>6644</v>
      </c>
      <c r="F1716" t="s">
        <v>256</v>
      </c>
      <c r="G1716" t="s">
        <v>81</v>
      </c>
      <c r="H1716" t="s">
        <v>82</v>
      </c>
      <c r="I1716" t="s">
        <v>36</v>
      </c>
      <c r="R1716" t="s">
        <v>83</v>
      </c>
      <c r="S1716" t="s">
        <v>1471</v>
      </c>
      <c r="T1716" t="s">
        <v>5905</v>
      </c>
      <c r="U1716" t="s">
        <v>5916</v>
      </c>
      <c r="V1716" t="s">
        <v>33</v>
      </c>
      <c r="W1716" t="s">
        <v>48</v>
      </c>
      <c r="AB1716" t="s">
        <v>85</v>
      </c>
    </row>
    <row r="1717" spans="1:28" x14ac:dyDescent="0.2">
      <c r="A1717" t="s">
        <v>1475</v>
      </c>
      <c r="B1717" t="s">
        <v>1432</v>
      </c>
      <c r="C1717" t="s">
        <v>1433</v>
      </c>
      <c r="D1717" t="s">
        <v>1434</v>
      </c>
      <c r="E1717" t="s">
        <v>6644</v>
      </c>
      <c r="F1717" t="s">
        <v>256</v>
      </c>
      <c r="G1717" t="s">
        <v>81</v>
      </c>
      <c r="H1717" t="s">
        <v>82</v>
      </c>
      <c r="I1717" t="s">
        <v>78</v>
      </c>
      <c r="R1717" t="s">
        <v>88</v>
      </c>
      <c r="W1717" t="s">
        <v>48</v>
      </c>
      <c r="AB1717" t="s">
        <v>85</v>
      </c>
    </row>
    <row r="1718" spans="1:28" x14ac:dyDescent="0.2">
      <c r="A1718" t="s">
        <v>1491</v>
      </c>
      <c r="B1718" t="s">
        <v>1432</v>
      </c>
      <c r="C1718" t="s">
        <v>1433</v>
      </c>
      <c r="D1718" t="s">
        <v>1434</v>
      </c>
      <c r="E1718" t="s">
        <v>6644</v>
      </c>
      <c r="F1718" t="s">
        <v>93</v>
      </c>
      <c r="G1718" t="s">
        <v>105</v>
      </c>
      <c r="I1718" t="s">
        <v>36</v>
      </c>
      <c r="R1718" t="s">
        <v>243</v>
      </c>
      <c r="W1718" t="s">
        <v>48</v>
      </c>
    </row>
    <row r="1719" spans="1:28" x14ac:dyDescent="0.2">
      <c r="A1719" t="s">
        <v>1497</v>
      </c>
      <c r="B1719" t="s">
        <v>1432</v>
      </c>
      <c r="C1719" t="s">
        <v>1433</v>
      </c>
      <c r="D1719" t="s">
        <v>1434</v>
      </c>
      <c r="E1719" t="s">
        <v>6644</v>
      </c>
      <c r="F1719" t="s">
        <v>1434</v>
      </c>
      <c r="G1719" t="s">
        <v>115</v>
      </c>
      <c r="I1719" t="s">
        <v>36</v>
      </c>
      <c r="R1719" t="s">
        <v>248</v>
      </c>
      <c r="W1719" t="s">
        <v>48</v>
      </c>
      <c r="AB1719" t="s">
        <v>124</v>
      </c>
    </row>
    <row r="1720" spans="1:28" x14ac:dyDescent="0.2">
      <c r="A1720" t="s">
        <v>1498</v>
      </c>
      <c r="B1720" t="s">
        <v>1432</v>
      </c>
      <c r="C1720" t="s">
        <v>1433</v>
      </c>
      <c r="D1720" t="s">
        <v>1434</v>
      </c>
      <c r="E1720" t="s">
        <v>6644</v>
      </c>
      <c r="F1720" t="s">
        <v>48</v>
      </c>
      <c r="G1720" t="s">
        <v>34</v>
      </c>
      <c r="H1720" t="s">
        <v>39</v>
      </c>
      <c r="I1720" t="s">
        <v>78</v>
      </c>
      <c r="R1720" t="s">
        <v>131</v>
      </c>
      <c r="W1720" t="s">
        <v>48</v>
      </c>
    </row>
    <row r="1721" spans="1:28" x14ac:dyDescent="0.2">
      <c r="A1721" t="s">
        <v>1499</v>
      </c>
      <c r="B1721" t="s">
        <v>1432</v>
      </c>
      <c r="C1721" t="s">
        <v>1433</v>
      </c>
      <c r="D1721" t="s">
        <v>1434</v>
      </c>
      <c r="E1721" t="s">
        <v>6644</v>
      </c>
      <c r="F1721" t="s">
        <v>305</v>
      </c>
      <c r="G1721" t="s">
        <v>66</v>
      </c>
      <c r="H1721" t="s">
        <v>67</v>
      </c>
      <c r="I1721" t="s">
        <v>5851</v>
      </c>
      <c r="R1721" t="s">
        <v>68</v>
      </c>
      <c r="W1721" t="s">
        <v>48</v>
      </c>
    </row>
    <row r="1722" spans="1:28" x14ac:dyDescent="0.2">
      <c r="A1722" t="s">
        <v>1500</v>
      </c>
      <c r="B1722" t="s">
        <v>1432</v>
      </c>
      <c r="C1722" t="s">
        <v>1433</v>
      </c>
      <c r="D1722" t="s">
        <v>1434</v>
      </c>
      <c r="E1722" t="s">
        <v>6644</v>
      </c>
      <c r="F1722" t="s">
        <v>93</v>
      </c>
      <c r="G1722" t="s">
        <v>105</v>
      </c>
      <c r="I1722" t="s">
        <v>78</v>
      </c>
      <c r="R1722" t="s">
        <v>113</v>
      </c>
      <c r="W1722" t="s">
        <v>48</v>
      </c>
    </row>
    <row r="1723" spans="1:28" x14ac:dyDescent="0.2">
      <c r="A1723" t="s">
        <v>1501</v>
      </c>
      <c r="B1723" t="s">
        <v>1432</v>
      </c>
      <c r="C1723" t="s">
        <v>1433</v>
      </c>
      <c r="D1723" t="s">
        <v>1434</v>
      </c>
      <c r="E1723" t="s">
        <v>6644</v>
      </c>
      <c r="F1723" t="s">
        <v>1434</v>
      </c>
      <c r="G1723" t="s">
        <v>115</v>
      </c>
      <c r="I1723" t="s">
        <v>78</v>
      </c>
      <c r="R1723" t="s">
        <v>182</v>
      </c>
      <c r="W1723" t="s">
        <v>48</v>
      </c>
    </row>
    <row r="1724" spans="1:28" x14ac:dyDescent="0.2">
      <c r="A1724" t="s">
        <v>1502</v>
      </c>
      <c r="B1724" t="s">
        <v>1432</v>
      </c>
      <c r="C1724" t="s">
        <v>1433</v>
      </c>
      <c r="D1724" t="s">
        <v>1434</v>
      </c>
      <c r="E1724" t="s">
        <v>6644</v>
      </c>
      <c r="F1724" t="s">
        <v>48</v>
      </c>
      <c r="G1724" t="s">
        <v>34</v>
      </c>
      <c r="H1724" t="s">
        <v>35</v>
      </c>
      <c r="I1724" t="s">
        <v>78</v>
      </c>
      <c r="R1724" t="s">
        <v>126</v>
      </c>
      <c r="W1724" t="s">
        <v>48</v>
      </c>
    </row>
    <row r="1725" spans="1:28" x14ac:dyDescent="0.2">
      <c r="A1725" t="s">
        <v>1503</v>
      </c>
      <c r="B1725" t="s">
        <v>1432</v>
      </c>
      <c r="C1725" t="s">
        <v>1433</v>
      </c>
      <c r="D1725" t="s">
        <v>1434</v>
      </c>
      <c r="E1725" t="s">
        <v>6644</v>
      </c>
      <c r="F1725" t="s">
        <v>373</v>
      </c>
      <c r="G1725" t="s">
        <v>145</v>
      </c>
      <c r="I1725" t="s">
        <v>36</v>
      </c>
      <c r="R1725" t="s">
        <v>146</v>
      </c>
      <c r="W1725" t="s">
        <v>48</v>
      </c>
      <c r="Z1725" t="s">
        <v>1504</v>
      </c>
    </row>
    <row r="1726" spans="1:28" x14ac:dyDescent="0.2">
      <c r="A1726" t="s">
        <v>1505</v>
      </c>
      <c r="B1726" t="s">
        <v>1432</v>
      </c>
      <c r="C1726" t="s">
        <v>1433</v>
      </c>
      <c r="D1726" t="s">
        <v>1434</v>
      </c>
      <c r="E1726" t="s">
        <v>6644</v>
      </c>
      <c r="F1726" t="s">
        <v>91</v>
      </c>
      <c r="G1726" t="s">
        <v>133</v>
      </c>
      <c r="H1726" t="s">
        <v>148</v>
      </c>
      <c r="I1726" t="s">
        <v>5851</v>
      </c>
      <c r="R1726" t="s">
        <v>149</v>
      </c>
      <c r="W1726" t="s">
        <v>48</v>
      </c>
    </row>
    <row r="1727" spans="1:28" x14ac:dyDescent="0.2">
      <c r="A1727" t="s">
        <v>1506</v>
      </c>
      <c r="B1727" t="s">
        <v>1432</v>
      </c>
      <c r="C1727" t="s">
        <v>1433</v>
      </c>
      <c r="D1727" t="s">
        <v>1434</v>
      </c>
      <c r="E1727" t="s">
        <v>6644</v>
      </c>
      <c r="F1727" t="s">
        <v>91</v>
      </c>
      <c r="G1727" t="s">
        <v>133</v>
      </c>
      <c r="H1727" t="s">
        <v>134</v>
      </c>
      <c r="I1727" t="s">
        <v>5851</v>
      </c>
      <c r="R1727" t="s">
        <v>151</v>
      </c>
      <c r="W1727" t="s">
        <v>48</v>
      </c>
    </row>
    <row r="1728" spans="1:28" x14ac:dyDescent="0.2">
      <c r="A1728" t="s">
        <v>1507</v>
      </c>
      <c r="B1728" t="s">
        <v>1432</v>
      </c>
      <c r="C1728" t="s">
        <v>1433</v>
      </c>
      <c r="D1728" t="s">
        <v>1434</v>
      </c>
      <c r="E1728" t="s">
        <v>6644</v>
      </c>
      <c r="F1728" t="s">
        <v>91</v>
      </c>
      <c r="G1728" t="s">
        <v>133</v>
      </c>
      <c r="H1728" t="s">
        <v>262</v>
      </c>
      <c r="I1728" t="s">
        <v>5851</v>
      </c>
      <c r="R1728" t="s">
        <v>263</v>
      </c>
    </row>
    <row r="1729" spans="1:28" x14ac:dyDescent="0.2">
      <c r="A1729" t="s">
        <v>1508</v>
      </c>
      <c r="B1729" t="s">
        <v>1432</v>
      </c>
      <c r="C1729" t="s">
        <v>1433</v>
      </c>
      <c r="D1729" t="s">
        <v>1434</v>
      </c>
      <c r="E1729" t="s">
        <v>6644</v>
      </c>
      <c r="F1729" t="s">
        <v>373</v>
      </c>
      <c r="G1729" t="s">
        <v>145</v>
      </c>
      <c r="I1729" t="s">
        <v>78</v>
      </c>
      <c r="R1729" t="s">
        <v>153</v>
      </c>
      <c r="W1729" t="s">
        <v>48</v>
      </c>
    </row>
    <row r="1730" spans="1:28" x14ac:dyDescent="0.2">
      <c r="A1730" t="s">
        <v>1509</v>
      </c>
      <c r="B1730" t="s">
        <v>1432</v>
      </c>
      <c r="C1730" t="s">
        <v>1433</v>
      </c>
      <c r="D1730" t="s">
        <v>1434</v>
      </c>
      <c r="E1730" t="s">
        <v>6644</v>
      </c>
      <c r="F1730" t="s">
        <v>256</v>
      </c>
      <c r="G1730" t="s">
        <v>81</v>
      </c>
      <c r="H1730" t="s">
        <v>82</v>
      </c>
      <c r="I1730" t="s">
        <v>78</v>
      </c>
      <c r="R1730" t="s">
        <v>155</v>
      </c>
      <c r="W1730" t="s">
        <v>48</v>
      </c>
    </row>
    <row r="1731" spans="1:28" x14ac:dyDescent="0.2">
      <c r="A1731" t="s">
        <v>1512</v>
      </c>
      <c r="B1731" t="s">
        <v>1432</v>
      </c>
      <c r="C1731" t="s">
        <v>1433</v>
      </c>
      <c r="D1731" t="s">
        <v>1434</v>
      </c>
      <c r="E1731" t="s">
        <v>6644</v>
      </c>
      <c r="F1731" t="s">
        <v>121</v>
      </c>
      <c r="G1731" t="s">
        <v>101</v>
      </c>
      <c r="H1731" t="s">
        <v>102</v>
      </c>
      <c r="I1731" t="s">
        <v>78</v>
      </c>
      <c r="R1731" t="s">
        <v>171</v>
      </c>
      <c r="W1731" t="s">
        <v>48</v>
      </c>
    </row>
    <row r="1732" spans="1:28" x14ac:dyDescent="0.2">
      <c r="A1732" t="s">
        <v>1513</v>
      </c>
      <c r="B1732" t="s">
        <v>1432</v>
      </c>
      <c r="C1732" t="s">
        <v>1433</v>
      </c>
      <c r="D1732" t="s">
        <v>1434</v>
      </c>
      <c r="E1732" t="s">
        <v>6644</v>
      </c>
      <c r="F1732" t="s">
        <v>74</v>
      </c>
      <c r="G1732" t="s">
        <v>173</v>
      </c>
      <c r="I1732" t="s">
        <v>36</v>
      </c>
      <c r="R1732" t="s">
        <v>174</v>
      </c>
      <c r="W1732" t="s">
        <v>48</v>
      </c>
    </row>
    <row r="1733" spans="1:28" x14ac:dyDescent="0.2">
      <c r="A1733" t="s">
        <v>1514</v>
      </c>
      <c r="B1733" t="s">
        <v>1432</v>
      </c>
      <c r="C1733" t="s">
        <v>1433</v>
      </c>
      <c r="D1733" t="s">
        <v>1434</v>
      </c>
      <c r="E1733" t="s">
        <v>6644</v>
      </c>
      <c r="F1733" t="s">
        <v>74</v>
      </c>
      <c r="G1733" t="s">
        <v>173</v>
      </c>
      <c r="I1733" t="s">
        <v>78</v>
      </c>
      <c r="R1733" t="s">
        <v>176</v>
      </c>
      <c r="W1733" t="s">
        <v>48</v>
      </c>
    </row>
    <row r="1734" spans="1:28" x14ac:dyDescent="0.2">
      <c r="A1734" t="s">
        <v>1515</v>
      </c>
      <c r="B1734" t="s">
        <v>1432</v>
      </c>
      <c r="C1734" t="s">
        <v>1433</v>
      </c>
      <c r="D1734" t="s">
        <v>1434</v>
      </c>
      <c r="E1734" t="s">
        <v>6644</v>
      </c>
      <c r="F1734" t="s">
        <v>62</v>
      </c>
      <c r="G1734" t="s">
        <v>168</v>
      </c>
      <c r="I1734" t="s">
        <v>5851</v>
      </c>
      <c r="R1734" t="s">
        <v>169</v>
      </c>
      <c r="W1734" t="s">
        <v>48</v>
      </c>
    </row>
    <row r="1735" spans="1:28" x14ac:dyDescent="0.2">
      <c r="A1735" t="s">
        <v>1522</v>
      </c>
      <c r="B1735" t="s">
        <v>1432</v>
      </c>
      <c r="C1735" t="s">
        <v>1433</v>
      </c>
      <c r="D1735" t="s">
        <v>1434</v>
      </c>
      <c r="E1735" t="s">
        <v>6644</v>
      </c>
      <c r="F1735" t="s">
        <v>954</v>
      </c>
      <c r="G1735" t="s">
        <v>184</v>
      </c>
      <c r="I1735" t="s">
        <v>5851</v>
      </c>
      <c r="R1735" t="s">
        <v>185</v>
      </c>
      <c r="W1735" t="s">
        <v>48</v>
      </c>
    </row>
    <row r="1736" spans="1:28" x14ac:dyDescent="0.2">
      <c r="A1736" t="s">
        <v>1523</v>
      </c>
      <c r="B1736" t="s">
        <v>1432</v>
      </c>
      <c r="C1736" t="s">
        <v>1433</v>
      </c>
      <c r="D1736" t="s">
        <v>1434</v>
      </c>
      <c r="E1736" t="s">
        <v>6644</v>
      </c>
      <c r="F1736" t="s">
        <v>1434</v>
      </c>
      <c r="G1736" t="s">
        <v>187</v>
      </c>
      <c r="I1736" t="s">
        <v>5851</v>
      </c>
      <c r="R1736" t="s">
        <v>188</v>
      </c>
      <c r="S1736" t="s">
        <v>1524</v>
      </c>
      <c r="T1736" t="s">
        <v>5919</v>
      </c>
      <c r="U1736" t="s">
        <v>5916</v>
      </c>
      <c r="V1736" t="s">
        <v>33</v>
      </c>
      <c r="W1736" t="s">
        <v>48</v>
      </c>
    </row>
    <row r="1737" spans="1:28" x14ac:dyDescent="0.2">
      <c r="A1737" t="s">
        <v>1533</v>
      </c>
      <c r="B1737" t="s">
        <v>1432</v>
      </c>
      <c r="C1737" t="s">
        <v>1433</v>
      </c>
      <c r="D1737" t="s">
        <v>1434</v>
      </c>
      <c r="E1737" t="s">
        <v>6644</v>
      </c>
      <c r="F1737" t="s">
        <v>399</v>
      </c>
      <c r="G1737" t="s">
        <v>190</v>
      </c>
      <c r="I1737" t="s">
        <v>5851</v>
      </c>
      <c r="R1737" t="s">
        <v>191</v>
      </c>
      <c r="S1737" t="s">
        <v>1534</v>
      </c>
      <c r="T1737" t="s">
        <v>5994</v>
      </c>
      <c r="U1737" t="s">
        <v>206</v>
      </c>
      <c r="V1737" t="s">
        <v>867</v>
      </c>
      <c r="W1737" t="s">
        <v>48</v>
      </c>
    </row>
    <row r="1738" spans="1:28" x14ac:dyDescent="0.2">
      <c r="A1738" t="s">
        <v>1537</v>
      </c>
      <c r="B1738" t="s">
        <v>1432</v>
      </c>
      <c r="C1738" t="s">
        <v>1433</v>
      </c>
      <c r="D1738" t="s">
        <v>1434</v>
      </c>
      <c r="E1738" t="s">
        <v>6644</v>
      </c>
      <c r="F1738" t="s">
        <v>91</v>
      </c>
      <c r="G1738" t="s">
        <v>133</v>
      </c>
      <c r="H1738" t="s">
        <v>198</v>
      </c>
      <c r="I1738" t="s">
        <v>5851</v>
      </c>
      <c r="R1738" t="s">
        <v>199</v>
      </c>
      <c r="W1738" t="s">
        <v>48</v>
      </c>
    </row>
    <row r="1739" spans="1:28" x14ac:dyDescent="0.2">
      <c r="A1739" t="s">
        <v>1538</v>
      </c>
      <c r="B1739" t="s">
        <v>1432</v>
      </c>
      <c r="C1739" t="s">
        <v>1433</v>
      </c>
      <c r="D1739" t="s">
        <v>1434</v>
      </c>
      <c r="E1739" t="s">
        <v>6644</v>
      </c>
      <c r="F1739" t="s">
        <v>163</v>
      </c>
      <c r="G1739" t="s">
        <v>201</v>
      </c>
      <c r="I1739" t="s">
        <v>5851</v>
      </c>
      <c r="R1739" t="s">
        <v>202</v>
      </c>
    </row>
    <row r="1740" spans="1:28" x14ac:dyDescent="0.2">
      <c r="A1740" t="s">
        <v>1562</v>
      </c>
      <c r="B1740" t="s">
        <v>1540</v>
      </c>
      <c r="C1740" t="s">
        <v>1541</v>
      </c>
      <c r="D1740" t="s">
        <v>603</v>
      </c>
      <c r="E1740" t="s">
        <v>6645</v>
      </c>
      <c r="F1740" t="s">
        <v>305</v>
      </c>
      <c r="G1740" t="s">
        <v>66</v>
      </c>
      <c r="H1740" t="s">
        <v>67</v>
      </c>
      <c r="I1740" t="s">
        <v>5851</v>
      </c>
      <c r="R1740" t="s">
        <v>68</v>
      </c>
      <c r="S1740" t="s">
        <v>1563</v>
      </c>
      <c r="T1740" t="s">
        <v>5919</v>
      </c>
      <c r="U1740" t="s">
        <v>504</v>
      </c>
      <c r="V1740" t="s">
        <v>2987</v>
      </c>
      <c r="W1740" t="s">
        <v>48</v>
      </c>
    </row>
    <row r="1741" spans="1:28" x14ac:dyDescent="0.2">
      <c r="A1741" t="s">
        <v>1595</v>
      </c>
      <c r="B1741" t="s">
        <v>1540</v>
      </c>
      <c r="C1741" t="s">
        <v>1541</v>
      </c>
      <c r="D1741" t="s">
        <v>603</v>
      </c>
      <c r="E1741" t="s">
        <v>6645</v>
      </c>
      <c r="F1741" t="s">
        <v>256</v>
      </c>
      <c r="G1741" t="s">
        <v>81</v>
      </c>
      <c r="H1741" t="s">
        <v>82</v>
      </c>
      <c r="I1741" t="s">
        <v>36</v>
      </c>
      <c r="R1741" t="s">
        <v>83</v>
      </c>
      <c r="W1741" t="s">
        <v>48</v>
      </c>
      <c r="AB1741" t="s">
        <v>85</v>
      </c>
    </row>
    <row r="1742" spans="1:28" x14ac:dyDescent="0.2">
      <c r="A1742" t="s">
        <v>1620</v>
      </c>
      <c r="B1742" t="s">
        <v>1540</v>
      </c>
      <c r="C1742" t="s">
        <v>1541</v>
      </c>
      <c r="D1742" t="s">
        <v>603</v>
      </c>
      <c r="E1742" t="s">
        <v>6645</v>
      </c>
      <c r="F1742" t="s">
        <v>121</v>
      </c>
      <c r="G1742" t="s">
        <v>101</v>
      </c>
      <c r="H1742" t="s">
        <v>102</v>
      </c>
      <c r="I1742" t="s">
        <v>78</v>
      </c>
      <c r="R1742" t="s">
        <v>171</v>
      </c>
      <c r="W1742" t="s">
        <v>48</v>
      </c>
    </row>
    <row r="1743" spans="1:28" x14ac:dyDescent="0.2">
      <c r="A1743" t="s">
        <v>1637</v>
      </c>
      <c r="B1743" t="s">
        <v>1540</v>
      </c>
      <c r="C1743" t="s">
        <v>1541</v>
      </c>
      <c r="D1743" t="s">
        <v>603</v>
      </c>
      <c r="E1743" t="s">
        <v>6645</v>
      </c>
      <c r="F1743" t="s">
        <v>1434</v>
      </c>
      <c r="G1743" t="s">
        <v>115</v>
      </c>
      <c r="I1743" t="s">
        <v>36</v>
      </c>
      <c r="R1743" t="s">
        <v>248</v>
      </c>
      <c r="S1743" t="s">
        <v>1548</v>
      </c>
      <c r="T1743" t="s">
        <v>6131</v>
      </c>
      <c r="U1743" t="s">
        <v>504</v>
      </c>
      <c r="V1743" t="s">
        <v>867</v>
      </c>
      <c r="W1743" t="s">
        <v>48</v>
      </c>
      <c r="AB1743" t="s">
        <v>124</v>
      </c>
    </row>
    <row r="1744" spans="1:28" x14ac:dyDescent="0.2">
      <c r="A1744" t="s">
        <v>1640</v>
      </c>
      <c r="B1744" t="s">
        <v>1540</v>
      </c>
      <c r="C1744" t="s">
        <v>1541</v>
      </c>
      <c r="D1744" t="s">
        <v>603</v>
      </c>
      <c r="E1744" t="s">
        <v>6645</v>
      </c>
      <c r="F1744" t="s">
        <v>305</v>
      </c>
      <c r="G1744" t="s">
        <v>66</v>
      </c>
      <c r="H1744" t="s">
        <v>128</v>
      </c>
      <c r="I1744" t="s">
        <v>5851</v>
      </c>
      <c r="R1744" t="s">
        <v>129</v>
      </c>
      <c r="W1744" t="s">
        <v>48</v>
      </c>
    </row>
    <row r="1745" spans="1:26" x14ac:dyDescent="0.2">
      <c r="A1745" t="s">
        <v>1658</v>
      </c>
      <c r="B1745" t="s">
        <v>1540</v>
      </c>
      <c r="C1745" t="s">
        <v>1541</v>
      </c>
      <c r="D1745" t="s">
        <v>603</v>
      </c>
      <c r="E1745" t="s">
        <v>6645</v>
      </c>
      <c r="F1745" t="s">
        <v>1434</v>
      </c>
      <c r="G1745" t="s">
        <v>115</v>
      </c>
      <c r="I1745" t="s">
        <v>78</v>
      </c>
      <c r="R1745" t="s">
        <v>182</v>
      </c>
      <c r="S1745" t="s">
        <v>1548</v>
      </c>
      <c r="T1745" t="s">
        <v>6131</v>
      </c>
      <c r="U1745" t="s">
        <v>504</v>
      </c>
      <c r="V1745" t="s">
        <v>867</v>
      </c>
      <c r="W1745" t="s">
        <v>48</v>
      </c>
    </row>
    <row r="1746" spans="1:26" x14ac:dyDescent="0.2">
      <c r="A1746" t="s">
        <v>1681</v>
      </c>
      <c r="B1746" t="s">
        <v>1540</v>
      </c>
      <c r="C1746" t="s">
        <v>1541</v>
      </c>
      <c r="D1746" t="s">
        <v>603</v>
      </c>
      <c r="E1746" t="s">
        <v>6645</v>
      </c>
      <c r="F1746" t="s">
        <v>373</v>
      </c>
      <c r="G1746" t="s">
        <v>145</v>
      </c>
      <c r="H1746" t="s">
        <v>680</v>
      </c>
      <c r="I1746" t="s">
        <v>36</v>
      </c>
      <c r="R1746" t="s">
        <v>146</v>
      </c>
      <c r="S1746" t="s">
        <v>1682</v>
      </c>
      <c r="T1746" t="s">
        <v>5935</v>
      </c>
      <c r="U1746" t="s">
        <v>5916</v>
      </c>
      <c r="V1746" t="s">
        <v>33</v>
      </c>
      <c r="W1746" t="s">
        <v>48</v>
      </c>
      <c r="Z1746" t="s">
        <v>1683</v>
      </c>
    </row>
    <row r="1747" spans="1:26" x14ac:dyDescent="0.2">
      <c r="A1747" t="s">
        <v>1686</v>
      </c>
      <c r="B1747" t="s">
        <v>1540</v>
      </c>
      <c r="C1747" t="s">
        <v>1541</v>
      </c>
      <c r="D1747" t="s">
        <v>603</v>
      </c>
      <c r="E1747" t="s">
        <v>6645</v>
      </c>
      <c r="F1747" t="s">
        <v>91</v>
      </c>
      <c r="G1747" t="s">
        <v>133</v>
      </c>
      <c r="H1747" t="s">
        <v>148</v>
      </c>
      <c r="I1747" t="s">
        <v>5851</v>
      </c>
      <c r="R1747" t="s">
        <v>149</v>
      </c>
      <c r="S1747" t="s">
        <v>824</v>
      </c>
      <c r="T1747" t="s">
        <v>6036</v>
      </c>
      <c r="U1747" t="s">
        <v>33</v>
      </c>
      <c r="V1747" t="s">
        <v>33</v>
      </c>
      <c r="W1747" t="s">
        <v>48</v>
      </c>
    </row>
    <row r="1748" spans="1:26" x14ac:dyDescent="0.2">
      <c r="A1748" t="s">
        <v>1687</v>
      </c>
      <c r="B1748" t="s">
        <v>1540</v>
      </c>
      <c r="C1748" t="s">
        <v>1541</v>
      </c>
      <c r="D1748" t="s">
        <v>603</v>
      </c>
      <c r="E1748" t="s">
        <v>6645</v>
      </c>
      <c r="F1748" t="s">
        <v>91</v>
      </c>
      <c r="G1748" t="s">
        <v>133</v>
      </c>
      <c r="H1748" t="s">
        <v>134</v>
      </c>
      <c r="I1748" t="s">
        <v>5851</v>
      </c>
      <c r="R1748" t="s">
        <v>151</v>
      </c>
      <c r="S1748" t="s">
        <v>1667</v>
      </c>
      <c r="T1748" t="s">
        <v>5944</v>
      </c>
      <c r="U1748" t="s">
        <v>504</v>
      </c>
      <c r="V1748" t="s">
        <v>91</v>
      </c>
      <c r="W1748" t="s">
        <v>48</v>
      </c>
    </row>
    <row r="1749" spans="1:26" x14ac:dyDescent="0.2">
      <c r="A1749" t="s">
        <v>1688</v>
      </c>
      <c r="B1749" t="s">
        <v>1540</v>
      </c>
      <c r="C1749" t="s">
        <v>1541</v>
      </c>
      <c r="D1749" t="s">
        <v>603</v>
      </c>
      <c r="E1749" t="s">
        <v>6645</v>
      </c>
      <c r="F1749" t="s">
        <v>91</v>
      </c>
      <c r="G1749" t="s">
        <v>133</v>
      </c>
      <c r="H1749" t="s">
        <v>262</v>
      </c>
      <c r="I1749" t="s">
        <v>5851</v>
      </c>
      <c r="R1749" t="s">
        <v>263</v>
      </c>
      <c r="S1749" t="s">
        <v>1662</v>
      </c>
      <c r="T1749" t="s">
        <v>5975</v>
      </c>
      <c r="U1749" t="s">
        <v>504</v>
      </c>
      <c r="V1749" t="s">
        <v>399</v>
      </c>
    </row>
    <row r="1750" spans="1:26" x14ac:dyDescent="0.2">
      <c r="A1750" t="s">
        <v>1691</v>
      </c>
      <c r="B1750" t="s">
        <v>1540</v>
      </c>
      <c r="C1750" t="s">
        <v>1541</v>
      </c>
      <c r="D1750" t="s">
        <v>603</v>
      </c>
      <c r="E1750" t="s">
        <v>6645</v>
      </c>
      <c r="F1750" t="s">
        <v>373</v>
      </c>
      <c r="G1750" t="s">
        <v>145</v>
      </c>
      <c r="I1750" t="s">
        <v>78</v>
      </c>
      <c r="R1750" t="s">
        <v>153</v>
      </c>
      <c r="W1750" t="s">
        <v>48</v>
      </c>
    </row>
    <row r="1751" spans="1:26" x14ac:dyDescent="0.2">
      <c r="A1751" t="s">
        <v>1692</v>
      </c>
      <c r="B1751" t="s">
        <v>1540</v>
      </c>
      <c r="C1751" t="s">
        <v>1541</v>
      </c>
      <c r="D1751" t="s">
        <v>603</v>
      </c>
      <c r="E1751" t="s">
        <v>6645</v>
      </c>
      <c r="F1751" t="s">
        <v>256</v>
      </c>
      <c r="G1751" t="s">
        <v>81</v>
      </c>
      <c r="H1751" t="s">
        <v>82</v>
      </c>
      <c r="I1751" t="s">
        <v>78</v>
      </c>
      <c r="R1751" t="s">
        <v>155</v>
      </c>
      <c r="W1751" t="s">
        <v>48</v>
      </c>
    </row>
    <row r="1752" spans="1:26" x14ac:dyDescent="0.2">
      <c r="A1752" t="s">
        <v>1699</v>
      </c>
      <c r="B1752" t="s">
        <v>1540</v>
      </c>
      <c r="C1752" t="s">
        <v>1541</v>
      </c>
      <c r="D1752" t="s">
        <v>603</v>
      </c>
      <c r="E1752" t="s">
        <v>6645</v>
      </c>
      <c r="F1752" t="s">
        <v>121</v>
      </c>
      <c r="G1752" t="s">
        <v>101</v>
      </c>
      <c r="H1752" t="s">
        <v>102</v>
      </c>
      <c r="I1752" t="s">
        <v>36</v>
      </c>
      <c r="R1752" t="s">
        <v>103</v>
      </c>
      <c r="S1752" t="s">
        <v>1583</v>
      </c>
      <c r="T1752" t="s">
        <v>6131</v>
      </c>
      <c r="U1752" t="s">
        <v>504</v>
      </c>
      <c r="V1752" t="s">
        <v>1434</v>
      </c>
      <c r="W1752" t="s">
        <v>48</v>
      </c>
    </row>
    <row r="1753" spans="1:26" x14ac:dyDescent="0.2">
      <c r="A1753" t="s">
        <v>1700</v>
      </c>
      <c r="B1753" t="s">
        <v>1540</v>
      </c>
      <c r="C1753" t="s">
        <v>1541</v>
      </c>
      <c r="D1753" t="s">
        <v>603</v>
      </c>
      <c r="E1753" t="s">
        <v>6645</v>
      </c>
      <c r="F1753" t="s">
        <v>74</v>
      </c>
      <c r="G1753" t="s">
        <v>173</v>
      </c>
      <c r="I1753" t="s">
        <v>78</v>
      </c>
      <c r="R1753" t="s">
        <v>176</v>
      </c>
      <c r="S1753" t="s">
        <v>1542</v>
      </c>
      <c r="T1753" t="s">
        <v>5734</v>
      </c>
      <c r="U1753" t="s">
        <v>5916</v>
      </c>
      <c r="V1753" t="s">
        <v>33</v>
      </c>
      <c r="W1753" t="s">
        <v>48</v>
      </c>
    </row>
    <row r="1754" spans="1:26" x14ac:dyDescent="0.2">
      <c r="A1754" t="s">
        <v>1711</v>
      </c>
      <c r="B1754" t="s">
        <v>1540</v>
      </c>
      <c r="C1754" t="s">
        <v>1541</v>
      </c>
      <c r="D1754" t="s">
        <v>603</v>
      </c>
      <c r="E1754" t="s">
        <v>6645</v>
      </c>
      <c r="F1754" t="s">
        <v>1434</v>
      </c>
      <c r="G1754" t="s">
        <v>187</v>
      </c>
      <c r="I1754" t="s">
        <v>5851</v>
      </c>
      <c r="R1754" t="s">
        <v>188</v>
      </c>
      <c r="W1754" t="s">
        <v>48</v>
      </c>
    </row>
    <row r="1755" spans="1:26" x14ac:dyDescent="0.2">
      <c r="A1755" t="s">
        <v>1712</v>
      </c>
      <c r="B1755" t="s">
        <v>1540</v>
      </c>
      <c r="C1755" t="s">
        <v>1541</v>
      </c>
      <c r="D1755" t="s">
        <v>603</v>
      </c>
      <c r="E1755" t="s">
        <v>6645</v>
      </c>
      <c r="F1755" t="s">
        <v>399</v>
      </c>
      <c r="G1755" t="s">
        <v>190</v>
      </c>
      <c r="I1755" t="s">
        <v>5851</v>
      </c>
      <c r="R1755" t="s">
        <v>191</v>
      </c>
      <c r="W1755" t="s">
        <v>48</v>
      </c>
    </row>
    <row r="1756" spans="1:26" x14ac:dyDescent="0.2">
      <c r="A1756" t="s">
        <v>1713</v>
      </c>
      <c r="B1756" t="s">
        <v>1540</v>
      </c>
      <c r="C1756" t="s">
        <v>1541</v>
      </c>
      <c r="D1756" t="s">
        <v>603</v>
      </c>
      <c r="E1756" t="s">
        <v>6645</v>
      </c>
      <c r="F1756" t="s">
        <v>91</v>
      </c>
      <c r="G1756" t="s">
        <v>133</v>
      </c>
      <c r="H1756" t="s">
        <v>198</v>
      </c>
      <c r="I1756" t="s">
        <v>5851</v>
      </c>
      <c r="R1756" t="s">
        <v>199</v>
      </c>
      <c r="S1756" t="s">
        <v>1674</v>
      </c>
      <c r="T1756" t="s">
        <v>5929</v>
      </c>
      <c r="U1756" t="s">
        <v>411</v>
      </c>
      <c r="V1756" t="s">
        <v>482</v>
      </c>
      <c r="W1756" t="s">
        <v>48</v>
      </c>
    </row>
    <row r="1757" spans="1:26" x14ac:dyDescent="0.2">
      <c r="A1757" t="s">
        <v>1715</v>
      </c>
      <c r="B1757" t="s">
        <v>1540</v>
      </c>
      <c r="C1757" t="s">
        <v>1541</v>
      </c>
      <c r="D1757" t="s">
        <v>603</v>
      </c>
      <c r="E1757" t="s">
        <v>6645</v>
      </c>
      <c r="F1757" t="s">
        <v>163</v>
      </c>
      <c r="G1757" t="s">
        <v>201</v>
      </c>
      <c r="I1757" t="s">
        <v>5851</v>
      </c>
      <c r="R1757" t="s">
        <v>202</v>
      </c>
      <c r="S1757" t="s">
        <v>1716</v>
      </c>
      <c r="T1757" t="s">
        <v>5735</v>
      </c>
      <c r="U1757" t="s">
        <v>302</v>
      </c>
      <c r="V1757" t="s">
        <v>1027</v>
      </c>
      <c r="W1757" t="s">
        <v>48</v>
      </c>
    </row>
    <row r="1758" spans="1:26" x14ac:dyDescent="0.2">
      <c r="A1758" t="s">
        <v>1723</v>
      </c>
      <c r="B1758" t="s">
        <v>1724</v>
      </c>
      <c r="C1758" t="s">
        <v>1725</v>
      </c>
      <c r="D1758" t="s">
        <v>235</v>
      </c>
      <c r="E1758" t="s">
        <v>6645</v>
      </c>
      <c r="F1758" t="s">
        <v>48</v>
      </c>
      <c r="G1758" t="s">
        <v>34</v>
      </c>
      <c r="H1758" t="s">
        <v>35</v>
      </c>
      <c r="I1758" t="s">
        <v>36</v>
      </c>
      <c r="R1758" t="s">
        <v>37</v>
      </c>
      <c r="W1758" t="s">
        <v>48</v>
      </c>
    </row>
    <row r="1759" spans="1:26" x14ac:dyDescent="0.2">
      <c r="A1759" t="s">
        <v>1733</v>
      </c>
      <c r="B1759" t="s">
        <v>1724</v>
      </c>
      <c r="C1759" t="s">
        <v>1725</v>
      </c>
      <c r="D1759" t="s">
        <v>235</v>
      </c>
      <c r="E1759" t="s">
        <v>6645</v>
      </c>
      <c r="F1759" t="s">
        <v>48</v>
      </c>
      <c r="G1759" t="s">
        <v>34</v>
      </c>
      <c r="H1759" t="s">
        <v>39</v>
      </c>
      <c r="I1759" t="s">
        <v>36</v>
      </c>
      <c r="R1759" t="s">
        <v>40</v>
      </c>
      <c r="S1759" t="s">
        <v>1727</v>
      </c>
      <c r="T1759" t="s">
        <v>5905</v>
      </c>
      <c r="U1759" t="s">
        <v>302</v>
      </c>
      <c r="V1759" t="s">
        <v>5916</v>
      </c>
      <c r="W1759" t="s">
        <v>48</v>
      </c>
    </row>
    <row r="1760" spans="1:26" x14ac:dyDescent="0.2">
      <c r="A1760" t="s">
        <v>1746</v>
      </c>
      <c r="B1760" t="s">
        <v>1724</v>
      </c>
      <c r="C1760" t="s">
        <v>1725</v>
      </c>
      <c r="D1760" t="s">
        <v>235</v>
      </c>
      <c r="E1760" t="s">
        <v>6645</v>
      </c>
      <c r="F1760" t="s">
        <v>305</v>
      </c>
      <c r="G1760" t="s">
        <v>66</v>
      </c>
      <c r="H1760" t="s">
        <v>128</v>
      </c>
      <c r="I1760" t="s">
        <v>5851</v>
      </c>
      <c r="R1760" t="s">
        <v>129</v>
      </c>
      <c r="W1760" t="s">
        <v>48</v>
      </c>
    </row>
    <row r="1761" spans="1:28" x14ac:dyDescent="0.2">
      <c r="A1761" t="s">
        <v>1747</v>
      </c>
      <c r="B1761" t="s">
        <v>1724</v>
      </c>
      <c r="C1761" t="s">
        <v>1725</v>
      </c>
      <c r="D1761" t="s">
        <v>235</v>
      </c>
      <c r="E1761" t="s">
        <v>6645</v>
      </c>
      <c r="F1761" t="s">
        <v>56</v>
      </c>
      <c r="G1761" t="s">
        <v>70</v>
      </c>
      <c r="I1761" t="s">
        <v>36</v>
      </c>
      <c r="R1761" t="s">
        <v>230</v>
      </c>
      <c r="W1761" t="s">
        <v>48</v>
      </c>
    </row>
    <row r="1762" spans="1:28" x14ac:dyDescent="0.2">
      <c r="A1762" t="s">
        <v>1751</v>
      </c>
      <c r="B1762" t="s">
        <v>1724</v>
      </c>
      <c r="C1762" t="s">
        <v>1725</v>
      </c>
      <c r="D1762" t="s">
        <v>235</v>
      </c>
      <c r="E1762" t="s">
        <v>6645</v>
      </c>
      <c r="F1762" t="s">
        <v>256</v>
      </c>
      <c r="G1762" t="s">
        <v>81</v>
      </c>
      <c r="H1762" t="s">
        <v>82</v>
      </c>
      <c r="I1762" t="s">
        <v>36</v>
      </c>
      <c r="R1762" t="s">
        <v>83</v>
      </c>
      <c r="S1762" t="s">
        <v>1727</v>
      </c>
      <c r="T1762" t="s">
        <v>5905</v>
      </c>
      <c r="U1762" t="s">
        <v>302</v>
      </c>
      <c r="V1762" t="s">
        <v>5916</v>
      </c>
      <c r="W1762" t="s">
        <v>48</v>
      </c>
      <c r="AB1762" t="s">
        <v>85</v>
      </c>
    </row>
    <row r="1763" spans="1:28" x14ac:dyDescent="0.2">
      <c r="A1763" t="s">
        <v>1757</v>
      </c>
      <c r="B1763" t="s">
        <v>1724</v>
      </c>
      <c r="C1763" t="s">
        <v>1725</v>
      </c>
      <c r="D1763" t="s">
        <v>235</v>
      </c>
      <c r="E1763" t="s">
        <v>6645</v>
      </c>
      <c r="F1763" t="s">
        <v>121</v>
      </c>
      <c r="G1763" t="s">
        <v>101</v>
      </c>
      <c r="H1763" t="s">
        <v>102</v>
      </c>
      <c r="I1763" t="s">
        <v>78</v>
      </c>
      <c r="R1763" t="s">
        <v>171</v>
      </c>
      <c r="W1763" t="s">
        <v>48</v>
      </c>
    </row>
    <row r="1764" spans="1:28" x14ac:dyDescent="0.2">
      <c r="A1764" t="s">
        <v>1758</v>
      </c>
      <c r="B1764" t="s">
        <v>1724</v>
      </c>
      <c r="C1764" t="s">
        <v>1725</v>
      </c>
      <c r="D1764" t="s">
        <v>235</v>
      </c>
      <c r="E1764" t="s">
        <v>6645</v>
      </c>
      <c r="F1764" t="s">
        <v>93</v>
      </c>
      <c r="G1764" t="s">
        <v>105</v>
      </c>
      <c r="I1764" t="s">
        <v>36</v>
      </c>
      <c r="R1764" t="s">
        <v>243</v>
      </c>
      <c r="W1764" t="s">
        <v>48</v>
      </c>
    </row>
    <row r="1765" spans="1:28" x14ac:dyDescent="0.2">
      <c r="A1765" t="s">
        <v>1759</v>
      </c>
      <c r="B1765" t="s">
        <v>1724</v>
      </c>
      <c r="C1765" t="s">
        <v>1725</v>
      </c>
      <c r="D1765" t="s">
        <v>235</v>
      </c>
      <c r="E1765" t="s">
        <v>6645</v>
      </c>
      <c r="F1765" t="s">
        <v>1434</v>
      </c>
      <c r="G1765" t="s">
        <v>115</v>
      </c>
      <c r="I1765" t="s">
        <v>36</v>
      </c>
      <c r="R1765" t="s">
        <v>248</v>
      </c>
      <c r="W1765" t="s">
        <v>48</v>
      </c>
      <c r="AB1765" t="s">
        <v>124</v>
      </c>
    </row>
    <row r="1766" spans="1:28" x14ac:dyDescent="0.2">
      <c r="A1766" t="s">
        <v>1760</v>
      </c>
      <c r="B1766" t="s">
        <v>1724</v>
      </c>
      <c r="C1766" t="s">
        <v>1725</v>
      </c>
      <c r="D1766" t="s">
        <v>235</v>
      </c>
      <c r="E1766" t="s">
        <v>6645</v>
      </c>
      <c r="F1766" t="s">
        <v>48</v>
      </c>
      <c r="G1766" t="s">
        <v>34</v>
      </c>
      <c r="H1766" t="s">
        <v>39</v>
      </c>
      <c r="I1766" t="s">
        <v>78</v>
      </c>
      <c r="R1766" t="s">
        <v>131</v>
      </c>
      <c r="W1766" t="s">
        <v>48</v>
      </c>
    </row>
    <row r="1767" spans="1:28" x14ac:dyDescent="0.2">
      <c r="A1767" t="s">
        <v>1761</v>
      </c>
      <c r="B1767" t="s">
        <v>1724</v>
      </c>
      <c r="C1767" t="s">
        <v>1725</v>
      </c>
      <c r="D1767" t="s">
        <v>235</v>
      </c>
      <c r="E1767" t="s">
        <v>6645</v>
      </c>
      <c r="F1767" t="s">
        <v>305</v>
      </c>
      <c r="G1767" t="s">
        <v>66</v>
      </c>
      <c r="H1767" t="s">
        <v>67</v>
      </c>
      <c r="I1767" t="s">
        <v>5851</v>
      </c>
      <c r="R1767" t="s">
        <v>68</v>
      </c>
      <c r="W1767" t="s">
        <v>48</v>
      </c>
    </row>
    <row r="1768" spans="1:28" x14ac:dyDescent="0.2">
      <c r="A1768" t="s">
        <v>1762</v>
      </c>
      <c r="B1768" t="s">
        <v>1724</v>
      </c>
      <c r="C1768" t="s">
        <v>1725</v>
      </c>
      <c r="D1768" t="s">
        <v>235</v>
      </c>
      <c r="E1768" t="s">
        <v>6645</v>
      </c>
      <c r="F1768" t="s">
        <v>56</v>
      </c>
      <c r="G1768" t="s">
        <v>70</v>
      </c>
      <c r="I1768" t="s">
        <v>78</v>
      </c>
      <c r="R1768" t="s">
        <v>79</v>
      </c>
      <c r="W1768" t="s">
        <v>48</v>
      </c>
    </row>
    <row r="1769" spans="1:28" x14ac:dyDescent="0.2">
      <c r="A1769" t="s">
        <v>1763</v>
      </c>
      <c r="B1769" t="s">
        <v>1724</v>
      </c>
      <c r="C1769" t="s">
        <v>1725</v>
      </c>
      <c r="D1769" t="s">
        <v>235</v>
      </c>
      <c r="E1769" t="s">
        <v>6645</v>
      </c>
      <c r="F1769" t="s">
        <v>93</v>
      </c>
      <c r="G1769" t="s">
        <v>105</v>
      </c>
      <c r="I1769" t="s">
        <v>78</v>
      </c>
      <c r="R1769" t="s">
        <v>113</v>
      </c>
      <c r="W1769" t="s">
        <v>48</v>
      </c>
    </row>
    <row r="1770" spans="1:28" x14ac:dyDescent="0.2">
      <c r="A1770" t="s">
        <v>1764</v>
      </c>
      <c r="B1770" t="s">
        <v>1724</v>
      </c>
      <c r="C1770" t="s">
        <v>1725</v>
      </c>
      <c r="D1770" t="s">
        <v>235</v>
      </c>
      <c r="E1770" t="s">
        <v>6645</v>
      </c>
      <c r="F1770" t="s">
        <v>48</v>
      </c>
      <c r="G1770" t="s">
        <v>34</v>
      </c>
      <c r="H1770" t="s">
        <v>35</v>
      </c>
      <c r="I1770" t="s">
        <v>78</v>
      </c>
      <c r="R1770" t="s">
        <v>126</v>
      </c>
      <c r="W1770" t="s">
        <v>48</v>
      </c>
    </row>
    <row r="1771" spans="1:28" x14ac:dyDescent="0.2">
      <c r="A1771" t="s">
        <v>1765</v>
      </c>
      <c r="B1771" t="s">
        <v>1724</v>
      </c>
      <c r="C1771" t="s">
        <v>1725</v>
      </c>
      <c r="D1771" t="s">
        <v>235</v>
      </c>
      <c r="E1771" t="s">
        <v>6645</v>
      </c>
      <c r="F1771" t="s">
        <v>93</v>
      </c>
      <c r="G1771" t="s">
        <v>105</v>
      </c>
      <c r="I1771" t="s">
        <v>78</v>
      </c>
      <c r="R1771" t="s">
        <v>113</v>
      </c>
      <c r="W1771" t="s">
        <v>48</v>
      </c>
    </row>
    <row r="1772" spans="1:28" x14ac:dyDescent="0.2">
      <c r="A1772" t="s">
        <v>1770</v>
      </c>
      <c r="B1772" t="s">
        <v>1724</v>
      </c>
      <c r="C1772" t="s">
        <v>1725</v>
      </c>
      <c r="D1772" t="s">
        <v>235</v>
      </c>
      <c r="E1772" t="s">
        <v>6645</v>
      </c>
      <c r="F1772" t="s">
        <v>1434</v>
      </c>
      <c r="G1772" t="s">
        <v>115</v>
      </c>
      <c r="I1772" t="s">
        <v>78</v>
      </c>
      <c r="R1772" t="s">
        <v>182</v>
      </c>
      <c r="W1772" t="s">
        <v>48</v>
      </c>
    </row>
    <row r="1773" spans="1:28" x14ac:dyDescent="0.2">
      <c r="A1773" t="s">
        <v>1771</v>
      </c>
      <c r="B1773" t="s">
        <v>1724</v>
      </c>
      <c r="C1773" t="s">
        <v>1725</v>
      </c>
      <c r="D1773" t="s">
        <v>235</v>
      </c>
      <c r="E1773" t="s">
        <v>6645</v>
      </c>
      <c r="F1773" t="s">
        <v>373</v>
      </c>
      <c r="G1773" t="s">
        <v>145</v>
      </c>
      <c r="I1773" t="s">
        <v>36</v>
      </c>
      <c r="R1773" t="s">
        <v>146</v>
      </c>
    </row>
    <row r="1774" spans="1:28" x14ac:dyDescent="0.2">
      <c r="A1774" t="s">
        <v>1775</v>
      </c>
      <c r="B1774" t="s">
        <v>1724</v>
      </c>
      <c r="C1774" t="s">
        <v>1725</v>
      </c>
      <c r="D1774" t="s">
        <v>235</v>
      </c>
      <c r="E1774" t="s">
        <v>6645</v>
      </c>
      <c r="F1774" t="s">
        <v>91</v>
      </c>
      <c r="G1774" t="s">
        <v>133</v>
      </c>
      <c r="H1774" t="s">
        <v>148</v>
      </c>
      <c r="I1774" t="s">
        <v>5851</v>
      </c>
      <c r="R1774" t="s">
        <v>149</v>
      </c>
      <c r="W1774" t="s">
        <v>48</v>
      </c>
    </row>
    <row r="1775" spans="1:28" x14ac:dyDescent="0.2">
      <c r="A1775" t="s">
        <v>1776</v>
      </c>
      <c r="B1775" t="s">
        <v>1724</v>
      </c>
      <c r="C1775" t="s">
        <v>1725</v>
      </c>
      <c r="D1775" t="s">
        <v>235</v>
      </c>
      <c r="E1775" t="s">
        <v>6645</v>
      </c>
      <c r="F1775" t="s">
        <v>91</v>
      </c>
      <c r="G1775" t="s">
        <v>133</v>
      </c>
      <c r="H1775" t="s">
        <v>134</v>
      </c>
      <c r="I1775" t="s">
        <v>5851</v>
      </c>
      <c r="R1775" t="s">
        <v>151</v>
      </c>
      <c r="W1775" t="s">
        <v>48</v>
      </c>
    </row>
    <row r="1776" spans="1:28" x14ac:dyDescent="0.2">
      <c r="A1776" t="s">
        <v>1777</v>
      </c>
      <c r="B1776" t="s">
        <v>1724</v>
      </c>
      <c r="C1776" t="s">
        <v>1725</v>
      </c>
      <c r="D1776" t="s">
        <v>235</v>
      </c>
      <c r="E1776" t="s">
        <v>6645</v>
      </c>
      <c r="F1776" t="s">
        <v>91</v>
      </c>
      <c r="G1776" t="s">
        <v>133</v>
      </c>
      <c r="H1776" t="s">
        <v>262</v>
      </c>
      <c r="I1776" t="s">
        <v>5851</v>
      </c>
      <c r="R1776" t="s">
        <v>263</v>
      </c>
    </row>
    <row r="1777" spans="1:23" x14ac:dyDescent="0.2">
      <c r="A1777" t="s">
        <v>1778</v>
      </c>
      <c r="B1777" t="s">
        <v>1724</v>
      </c>
      <c r="C1777" t="s">
        <v>1725</v>
      </c>
      <c r="D1777" t="s">
        <v>235</v>
      </c>
      <c r="E1777" t="s">
        <v>6645</v>
      </c>
      <c r="F1777" t="s">
        <v>373</v>
      </c>
      <c r="G1777" t="s">
        <v>145</v>
      </c>
      <c r="I1777" t="s">
        <v>78</v>
      </c>
      <c r="R1777" t="s">
        <v>153</v>
      </c>
      <c r="W1777" t="s">
        <v>48</v>
      </c>
    </row>
    <row r="1778" spans="1:23" x14ac:dyDescent="0.2">
      <c r="A1778" t="s">
        <v>1779</v>
      </c>
      <c r="B1778" t="s">
        <v>1724</v>
      </c>
      <c r="C1778" t="s">
        <v>1725</v>
      </c>
      <c r="D1778" t="s">
        <v>235</v>
      </c>
      <c r="E1778" t="s">
        <v>6645</v>
      </c>
      <c r="F1778" t="s">
        <v>256</v>
      </c>
      <c r="G1778" t="s">
        <v>81</v>
      </c>
      <c r="H1778" t="s">
        <v>82</v>
      </c>
      <c r="I1778" t="s">
        <v>78</v>
      </c>
      <c r="R1778" t="s">
        <v>155</v>
      </c>
      <c r="S1778" t="s">
        <v>1727</v>
      </c>
      <c r="T1778" t="s">
        <v>5905</v>
      </c>
      <c r="U1778" t="s">
        <v>302</v>
      </c>
      <c r="V1778" t="s">
        <v>5916</v>
      </c>
      <c r="W1778" t="s">
        <v>48</v>
      </c>
    </row>
    <row r="1779" spans="1:23" x14ac:dyDescent="0.2">
      <c r="A1779" t="s">
        <v>1784</v>
      </c>
      <c r="B1779" t="s">
        <v>1724</v>
      </c>
      <c r="C1779" t="s">
        <v>1725</v>
      </c>
      <c r="D1779" t="s">
        <v>235</v>
      </c>
      <c r="E1779" t="s">
        <v>6645</v>
      </c>
      <c r="F1779" t="s">
        <v>74</v>
      </c>
      <c r="G1779" t="s">
        <v>173</v>
      </c>
      <c r="I1779" t="s">
        <v>36</v>
      </c>
      <c r="R1779" t="s">
        <v>174</v>
      </c>
      <c r="W1779" t="s">
        <v>48</v>
      </c>
    </row>
    <row r="1780" spans="1:23" x14ac:dyDescent="0.2">
      <c r="A1780" t="s">
        <v>1785</v>
      </c>
      <c r="B1780" t="s">
        <v>1724</v>
      </c>
      <c r="C1780" t="s">
        <v>1725</v>
      </c>
      <c r="D1780" t="s">
        <v>235</v>
      </c>
      <c r="E1780" t="s">
        <v>6645</v>
      </c>
      <c r="F1780" t="s">
        <v>74</v>
      </c>
      <c r="G1780" t="s">
        <v>173</v>
      </c>
      <c r="I1780" t="s">
        <v>78</v>
      </c>
      <c r="R1780" t="s">
        <v>176</v>
      </c>
      <c r="W1780" t="s">
        <v>48</v>
      </c>
    </row>
    <row r="1781" spans="1:23" x14ac:dyDescent="0.2">
      <c r="A1781" t="s">
        <v>1786</v>
      </c>
      <c r="B1781" t="s">
        <v>1724</v>
      </c>
      <c r="C1781" t="s">
        <v>1725</v>
      </c>
      <c r="D1781" t="s">
        <v>235</v>
      </c>
      <c r="E1781" t="s">
        <v>6645</v>
      </c>
      <c r="F1781" t="s">
        <v>62</v>
      </c>
      <c r="G1781" t="s">
        <v>168</v>
      </c>
      <c r="I1781" t="s">
        <v>5851</v>
      </c>
      <c r="R1781" t="s">
        <v>169</v>
      </c>
      <c r="W1781" t="s">
        <v>48</v>
      </c>
    </row>
    <row r="1782" spans="1:23" x14ac:dyDescent="0.2">
      <c r="A1782" t="s">
        <v>1787</v>
      </c>
      <c r="B1782" t="s">
        <v>1724</v>
      </c>
      <c r="C1782" t="s">
        <v>1725</v>
      </c>
      <c r="D1782" t="s">
        <v>235</v>
      </c>
      <c r="E1782" t="s">
        <v>6645</v>
      </c>
      <c r="F1782" t="s">
        <v>121</v>
      </c>
      <c r="G1782" t="s">
        <v>101</v>
      </c>
      <c r="H1782" t="s">
        <v>102</v>
      </c>
      <c r="I1782" t="s">
        <v>36</v>
      </c>
      <c r="R1782" t="s">
        <v>103</v>
      </c>
      <c r="W1782" t="s">
        <v>48</v>
      </c>
    </row>
    <row r="1783" spans="1:23" x14ac:dyDescent="0.2">
      <c r="A1783" t="s">
        <v>1794</v>
      </c>
      <c r="B1783" t="s">
        <v>1724</v>
      </c>
      <c r="C1783" t="s">
        <v>1725</v>
      </c>
      <c r="D1783" t="s">
        <v>235</v>
      </c>
      <c r="E1783" t="s">
        <v>6645</v>
      </c>
      <c r="F1783" t="s">
        <v>954</v>
      </c>
      <c r="G1783" t="s">
        <v>184</v>
      </c>
      <c r="I1783" t="s">
        <v>5851</v>
      </c>
      <c r="R1783" t="s">
        <v>185</v>
      </c>
      <c r="W1783" t="s">
        <v>48</v>
      </c>
    </row>
    <row r="1784" spans="1:23" x14ac:dyDescent="0.2">
      <c r="A1784" t="s">
        <v>1795</v>
      </c>
      <c r="B1784" t="s">
        <v>1724</v>
      </c>
      <c r="C1784" t="s">
        <v>1725</v>
      </c>
      <c r="D1784" t="s">
        <v>235</v>
      </c>
      <c r="E1784" t="s">
        <v>6645</v>
      </c>
      <c r="F1784" t="s">
        <v>1434</v>
      </c>
      <c r="G1784" t="s">
        <v>187</v>
      </c>
      <c r="I1784" t="s">
        <v>5851</v>
      </c>
      <c r="R1784" t="s">
        <v>188</v>
      </c>
      <c r="S1784" t="s">
        <v>1466</v>
      </c>
      <c r="T1784" t="s">
        <v>5585</v>
      </c>
      <c r="U1784" t="s">
        <v>5916</v>
      </c>
      <c r="V1784" t="s">
        <v>33</v>
      </c>
      <c r="W1784" t="s">
        <v>48</v>
      </c>
    </row>
    <row r="1785" spans="1:23" x14ac:dyDescent="0.2">
      <c r="A1785" t="s">
        <v>1796</v>
      </c>
      <c r="B1785" t="s">
        <v>1724</v>
      </c>
      <c r="C1785" t="s">
        <v>1725</v>
      </c>
      <c r="D1785" t="s">
        <v>235</v>
      </c>
      <c r="E1785" t="s">
        <v>6645</v>
      </c>
      <c r="F1785" t="s">
        <v>399</v>
      </c>
      <c r="G1785" t="s">
        <v>190</v>
      </c>
      <c r="I1785" t="s">
        <v>5851</v>
      </c>
      <c r="R1785" t="s">
        <v>191</v>
      </c>
      <c r="S1785" t="s">
        <v>1797</v>
      </c>
      <c r="T1785" t="s">
        <v>6072</v>
      </c>
      <c r="U1785" t="s">
        <v>5960</v>
      </c>
      <c r="V1785" t="s">
        <v>1799</v>
      </c>
      <c r="W1785" t="s">
        <v>48</v>
      </c>
    </row>
    <row r="1786" spans="1:23" x14ac:dyDescent="0.2">
      <c r="A1786" t="s">
        <v>1802</v>
      </c>
      <c r="B1786" t="s">
        <v>1724</v>
      </c>
      <c r="C1786" t="s">
        <v>1725</v>
      </c>
      <c r="D1786" t="s">
        <v>235</v>
      </c>
      <c r="E1786" t="s">
        <v>6645</v>
      </c>
      <c r="F1786" t="s">
        <v>91</v>
      </c>
      <c r="G1786" t="s">
        <v>133</v>
      </c>
      <c r="H1786" t="s">
        <v>198</v>
      </c>
      <c r="I1786" t="s">
        <v>5851</v>
      </c>
      <c r="R1786" t="s">
        <v>199</v>
      </c>
      <c r="W1786" t="s">
        <v>48</v>
      </c>
    </row>
    <row r="1787" spans="1:23" x14ac:dyDescent="0.2">
      <c r="A1787" t="s">
        <v>1803</v>
      </c>
      <c r="B1787" t="s">
        <v>1724</v>
      </c>
      <c r="C1787" t="s">
        <v>1725</v>
      </c>
      <c r="D1787" t="s">
        <v>235</v>
      </c>
      <c r="E1787" t="s">
        <v>6645</v>
      </c>
      <c r="F1787" t="s">
        <v>163</v>
      </c>
      <c r="G1787" t="s">
        <v>201</v>
      </c>
      <c r="I1787" t="s">
        <v>5851</v>
      </c>
      <c r="R1787" t="s">
        <v>202</v>
      </c>
      <c r="W1787" t="s">
        <v>48</v>
      </c>
    </row>
    <row r="1788" spans="1:23" x14ac:dyDescent="0.2">
      <c r="A1788" t="s">
        <v>1817</v>
      </c>
      <c r="B1788" t="s">
        <v>1808</v>
      </c>
      <c r="C1788" t="s">
        <v>1809</v>
      </c>
      <c r="D1788" t="s">
        <v>1810</v>
      </c>
      <c r="E1788" t="s">
        <v>6647</v>
      </c>
      <c r="F1788" t="s">
        <v>48</v>
      </c>
      <c r="G1788" t="s">
        <v>34</v>
      </c>
      <c r="H1788" t="s">
        <v>35</v>
      </c>
      <c r="I1788" t="s">
        <v>36</v>
      </c>
      <c r="R1788" t="s">
        <v>37</v>
      </c>
      <c r="S1788" t="s">
        <v>1811</v>
      </c>
      <c r="T1788" t="s">
        <v>6169</v>
      </c>
      <c r="U1788" t="s">
        <v>5916</v>
      </c>
      <c r="V1788" t="s">
        <v>33</v>
      </c>
      <c r="W1788" t="s">
        <v>48</v>
      </c>
    </row>
    <row r="1789" spans="1:23" x14ac:dyDescent="0.2">
      <c r="A1789" t="s">
        <v>1829</v>
      </c>
      <c r="B1789" t="s">
        <v>1808</v>
      </c>
      <c r="C1789" t="s">
        <v>1809</v>
      </c>
      <c r="D1789" t="s">
        <v>1810</v>
      </c>
      <c r="E1789" t="s">
        <v>6647</v>
      </c>
      <c r="F1789" t="s">
        <v>305</v>
      </c>
      <c r="G1789" t="s">
        <v>66</v>
      </c>
      <c r="H1789" t="s">
        <v>128</v>
      </c>
      <c r="I1789" t="s">
        <v>5851</v>
      </c>
      <c r="R1789" t="s">
        <v>129</v>
      </c>
      <c r="W1789" t="s">
        <v>48</v>
      </c>
    </row>
    <row r="1790" spans="1:23" x14ac:dyDescent="0.2">
      <c r="A1790" t="s">
        <v>1832</v>
      </c>
      <c r="B1790" t="s">
        <v>1808</v>
      </c>
      <c r="C1790" t="s">
        <v>1809</v>
      </c>
      <c r="D1790" t="s">
        <v>1810</v>
      </c>
      <c r="E1790" t="s">
        <v>6647</v>
      </c>
      <c r="F1790" t="s">
        <v>56</v>
      </c>
      <c r="G1790" t="s">
        <v>70</v>
      </c>
      <c r="I1790" t="s">
        <v>36</v>
      </c>
      <c r="R1790" t="s">
        <v>230</v>
      </c>
      <c r="W1790" t="s">
        <v>48</v>
      </c>
    </row>
    <row r="1791" spans="1:23" x14ac:dyDescent="0.2">
      <c r="A1791" t="s">
        <v>1847</v>
      </c>
      <c r="B1791" t="s">
        <v>1808</v>
      </c>
      <c r="C1791" t="s">
        <v>1809</v>
      </c>
      <c r="D1791" t="s">
        <v>1810</v>
      </c>
      <c r="E1791" t="s">
        <v>6647</v>
      </c>
      <c r="F1791" t="s">
        <v>93</v>
      </c>
      <c r="G1791" t="s">
        <v>105</v>
      </c>
      <c r="I1791" t="s">
        <v>36</v>
      </c>
      <c r="R1791" t="s">
        <v>243</v>
      </c>
      <c r="W1791" t="s">
        <v>48</v>
      </c>
    </row>
    <row r="1792" spans="1:23" x14ac:dyDescent="0.2">
      <c r="A1792" t="s">
        <v>1860</v>
      </c>
      <c r="B1792" t="s">
        <v>1808</v>
      </c>
      <c r="C1792" t="s">
        <v>1809</v>
      </c>
      <c r="D1792" t="s">
        <v>1810</v>
      </c>
      <c r="E1792" t="s">
        <v>6647</v>
      </c>
      <c r="F1792" t="s">
        <v>305</v>
      </c>
      <c r="G1792" t="s">
        <v>66</v>
      </c>
      <c r="H1792" t="s">
        <v>67</v>
      </c>
      <c r="I1792" t="s">
        <v>5851</v>
      </c>
      <c r="R1792" t="s">
        <v>68</v>
      </c>
      <c r="S1792" t="s">
        <v>567</v>
      </c>
      <c r="T1792" t="s">
        <v>5929</v>
      </c>
      <c r="U1792" t="s">
        <v>33</v>
      </c>
      <c r="V1792" t="s">
        <v>33</v>
      </c>
      <c r="W1792" t="s">
        <v>48</v>
      </c>
    </row>
    <row r="1793" spans="1:28" x14ac:dyDescent="0.2">
      <c r="A1793" t="s">
        <v>1861</v>
      </c>
      <c r="B1793" t="s">
        <v>1808</v>
      </c>
      <c r="C1793" t="s">
        <v>1809</v>
      </c>
      <c r="D1793" t="s">
        <v>1810</v>
      </c>
      <c r="E1793" t="s">
        <v>6647</v>
      </c>
      <c r="F1793" t="s">
        <v>56</v>
      </c>
      <c r="G1793" t="s">
        <v>70</v>
      </c>
      <c r="I1793" t="s">
        <v>78</v>
      </c>
      <c r="R1793" t="s">
        <v>79</v>
      </c>
      <c r="W1793" t="s">
        <v>48</v>
      </c>
    </row>
    <row r="1794" spans="1:28" x14ac:dyDescent="0.2">
      <c r="A1794" t="s">
        <v>1912</v>
      </c>
      <c r="B1794" t="s">
        <v>1808</v>
      </c>
      <c r="C1794" t="s">
        <v>1809</v>
      </c>
      <c r="D1794" t="s">
        <v>1810</v>
      </c>
      <c r="E1794" t="s">
        <v>6647</v>
      </c>
      <c r="F1794" t="s">
        <v>373</v>
      </c>
      <c r="G1794" t="s">
        <v>145</v>
      </c>
      <c r="I1794" t="s">
        <v>36</v>
      </c>
      <c r="R1794" t="s">
        <v>146</v>
      </c>
      <c r="W1794" t="s">
        <v>48</v>
      </c>
    </row>
    <row r="1795" spans="1:28" x14ac:dyDescent="0.2">
      <c r="A1795" t="s">
        <v>1913</v>
      </c>
      <c r="B1795" t="s">
        <v>1808</v>
      </c>
      <c r="C1795" t="s">
        <v>1809</v>
      </c>
      <c r="D1795" t="s">
        <v>1810</v>
      </c>
      <c r="E1795" t="s">
        <v>6647</v>
      </c>
      <c r="F1795" t="s">
        <v>91</v>
      </c>
      <c r="G1795" t="s">
        <v>133</v>
      </c>
      <c r="H1795" t="s">
        <v>148</v>
      </c>
      <c r="I1795" t="s">
        <v>5851</v>
      </c>
      <c r="R1795" t="s">
        <v>149</v>
      </c>
      <c r="S1795" t="s">
        <v>618</v>
      </c>
      <c r="T1795" t="s">
        <v>5735</v>
      </c>
      <c r="U1795" t="s">
        <v>33</v>
      </c>
      <c r="V1795" t="s">
        <v>33</v>
      </c>
      <c r="W1795" t="s">
        <v>48</v>
      </c>
    </row>
    <row r="1796" spans="1:28" x14ac:dyDescent="0.2">
      <c r="A1796" t="s">
        <v>1914</v>
      </c>
      <c r="B1796" t="s">
        <v>1808</v>
      </c>
      <c r="C1796" t="s">
        <v>1809</v>
      </c>
      <c r="D1796" t="s">
        <v>1810</v>
      </c>
      <c r="E1796" t="s">
        <v>6647</v>
      </c>
      <c r="F1796" t="s">
        <v>373</v>
      </c>
      <c r="G1796" t="s">
        <v>145</v>
      </c>
      <c r="I1796" t="s">
        <v>78</v>
      </c>
      <c r="R1796" t="s">
        <v>153</v>
      </c>
      <c r="W1796" t="s">
        <v>48</v>
      </c>
    </row>
    <row r="1797" spans="1:28" x14ac:dyDescent="0.2">
      <c r="A1797" t="s">
        <v>1922</v>
      </c>
      <c r="B1797" t="s">
        <v>1808</v>
      </c>
      <c r="C1797" t="s">
        <v>1809</v>
      </c>
      <c r="D1797" t="s">
        <v>1810</v>
      </c>
      <c r="E1797" t="s">
        <v>6647</v>
      </c>
      <c r="F1797" t="s">
        <v>1434</v>
      </c>
      <c r="G1797" t="s">
        <v>187</v>
      </c>
      <c r="I1797" t="s">
        <v>5851</v>
      </c>
      <c r="R1797" t="s">
        <v>188</v>
      </c>
      <c r="S1797" t="s">
        <v>293</v>
      </c>
      <c r="T1797" t="s">
        <v>5922</v>
      </c>
      <c r="U1797" t="s">
        <v>33</v>
      </c>
      <c r="V1797" t="s">
        <v>33</v>
      </c>
      <c r="W1797" t="s">
        <v>48</v>
      </c>
    </row>
    <row r="1798" spans="1:28" x14ac:dyDescent="0.2">
      <c r="A1798" t="s">
        <v>1930</v>
      </c>
      <c r="B1798" t="s">
        <v>1808</v>
      </c>
      <c r="C1798" t="s">
        <v>1809</v>
      </c>
      <c r="D1798" t="s">
        <v>1810</v>
      </c>
      <c r="E1798" t="s">
        <v>6647</v>
      </c>
      <c r="F1798" t="s">
        <v>399</v>
      </c>
      <c r="G1798" t="s">
        <v>190</v>
      </c>
      <c r="I1798" t="s">
        <v>5851</v>
      </c>
      <c r="R1798" t="s">
        <v>191</v>
      </c>
      <c r="S1798" t="s">
        <v>1824</v>
      </c>
      <c r="T1798" t="s">
        <v>5584</v>
      </c>
      <c r="U1798" t="s">
        <v>5916</v>
      </c>
      <c r="V1798" t="s">
        <v>867</v>
      </c>
      <c r="W1798" t="s">
        <v>48</v>
      </c>
    </row>
    <row r="1799" spans="1:28" x14ac:dyDescent="0.2">
      <c r="A1799" t="s">
        <v>1936</v>
      </c>
      <c r="B1799" t="s">
        <v>1808</v>
      </c>
      <c r="C1799" t="s">
        <v>1809</v>
      </c>
      <c r="D1799" t="s">
        <v>1810</v>
      </c>
      <c r="E1799" t="s">
        <v>6647</v>
      </c>
      <c r="F1799" t="s">
        <v>91</v>
      </c>
      <c r="G1799" t="s">
        <v>133</v>
      </c>
      <c r="H1799" t="s">
        <v>198</v>
      </c>
      <c r="I1799" t="s">
        <v>5851</v>
      </c>
      <c r="R1799" t="s">
        <v>199</v>
      </c>
      <c r="W1799" t="s">
        <v>48</v>
      </c>
    </row>
    <row r="1800" spans="1:28" x14ac:dyDescent="0.2">
      <c r="A1800" t="s">
        <v>1937</v>
      </c>
      <c r="B1800" t="s">
        <v>1808</v>
      </c>
      <c r="C1800" t="s">
        <v>1809</v>
      </c>
      <c r="D1800" t="s">
        <v>1810</v>
      </c>
      <c r="E1800" t="s">
        <v>6647</v>
      </c>
      <c r="F1800" t="s">
        <v>163</v>
      </c>
      <c r="G1800" t="s">
        <v>201</v>
      </c>
      <c r="I1800" t="s">
        <v>5851</v>
      </c>
      <c r="R1800" t="s">
        <v>202</v>
      </c>
      <c r="S1800" t="s">
        <v>584</v>
      </c>
      <c r="T1800" t="s">
        <v>5736</v>
      </c>
      <c r="U1800" t="s">
        <v>33</v>
      </c>
      <c r="V1800" t="s">
        <v>33</v>
      </c>
      <c r="W1800" t="s">
        <v>48</v>
      </c>
    </row>
    <row r="1801" spans="1:28" x14ac:dyDescent="0.2">
      <c r="A1801" t="s">
        <v>1942</v>
      </c>
      <c r="B1801" t="s">
        <v>1943</v>
      </c>
      <c r="C1801" t="s">
        <v>1944</v>
      </c>
      <c r="D1801" t="s">
        <v>93</v>
      </c>
      <c r="E1801" t="s">
        <v>6647</v>
      </c>
      <c r="F1801" t="s">
        <v>48</v>
      </c>
      <c r="G1801" t="s">
        <v>34</v>
      </c>
      <c r="H1801" t="s">
        <v>35</v>
      </c>
      <c r="I1801" t="s">
        <v>36</v>
      </c>
      <c r="R1801" t="s">
        <v>37</v>
      </c>
      <c r="W1801" t="s">
        <v>48</v>
      </c>
    </row>
    <row r="1802" spans="1:28" x14ac:dyDescent="0.2">
      <c r="A1802" t="s">
        <v>1951</v>
      </c>
      <c r="B1802" t="s">
        <v>1943</v>
      </c>
      <c r="C1802" t="s">
        <v>1944</v>
      </c>
      <c r="D1802" t="s">
        <v>93</v>
      </c>
      <c r="E1802" t="s">
        <v>6647</v>
      </c>
      <c r="F1802" t="s">
        <v>48</v>
      </c>
      <c r="G1802" t="s">
        <v>34</v>
      </c>
      <c r="H1802" t="s">
        <v>39</v>
      </c>
      <c r="I1802" t="s">
        <v>36</v>
      </c>
      <c r="R1802" t="s">
        <v>40</v>
      </c>
      <c r="S1802" t="s">
        <v>1946</v>
      </c>
      <c r="T1802" t="s">
        <v>5955</v>
      </c>
      <c r="U1802" t="s">
        <v>302</v>
      </c>
      <c r="V1802" t="s">
        <v>2270</v>
      </c>
      <c r="W1802" t="s">
        <v>48</v>
      </c>
    </row>
    <row r="1803" spans="1:28" x14ac:dyDescent="0.2">
      <c r="A1803" t="s">
        <v>1970</v>
      </c>
      <c r="B1803" t="s">
        <v>1943</v>
      </c>
      <c r="C1803" t="s">
        <v>1944</v>
      </c>
      <c r="D1803" t="s">
        <v>93</v>
      </c>
      <c r="E1803" t="s">
        <v>6647</v>
      </c>
      <c r="F1803" t="s">
        <v>305</v>
      </c>
      <c r="G1803" t="s">
        <v>66</v>
      </c>
      <c r="H1803" t="s">
        <v>67</v>
      </c>
      <c r="I1803" t="s">
        <v>5851</v>
      </c>
      <c r="R1803" t="s">
        <v>68</v>
      </c>
      <c r="W1803" t="s">
        <v>48</v>
      </c>
    </row>
    <row r="1804" spans="1:28" x14ac:dyDescent="0.2">
      <c r="A1804" t="s">
        <v>1980</v>
      </c>
      <c r="B1804" t="s">
        <v>1943</v>
      </c>
      <c r="C1804" t="s">
        <v>1944</v>
      </c>
      <c r="D1804" t="s">
        <v>93</v>
      </c>
      <c r="E1804" t="s">
        <v>6647</v>
      </c>
      <c r="F1804" t="s">
        <v>56</v>
      </c>
      <c r="G1804" t="s">
        <v>70</v>
      </c>
      <c r="I1804" t="s">
        <v>36</v>
      </c>
      <c r="R1804" t="s">
        <v>230</v>
      </c>
      <c r="S1804" t="s">
        <v>1946</v>
      </c>
      <c r="T1804" t="s">
        <v>5955</v>
      </c>
      <c r="U1804" t="s">
        <v>302</v>
      </c>
      <c r="V1804" t="s">
        <v>2270</v>
      </c>
      <c r="W1804" t="s">
        <v>48</v>
      </c>
    </row>
    <row r="1805" spans="1:28" x14ac:dyDescent="0.2">
      <c r="A1805" t="s">
        <v>1983</v>
      </c>
      <c r="B1805" t="s">
        <v>1943</v>
      </c>
      <c r="C1805" t="s">
        <v>1944</v>
      </c>
      <c r="D1805" t="s">
        <v>93</v>
      </c>
      <c r="E1805" t="s">
        <v>6647</v>
      </c>
      <c r="F1805" t="s">
        <v>256</v>
      </c>
      <c r="G1805" t="s">
        <v>81</v>
      </c>
      <c r="H1805" t="s">
        <v>82</v>
      </c>
      <c r="I1805" t="s">
        <v>36</v>
      </c>
      <c r="R1805" t="s">
        <v>83</v>
      </c>
      <c r="S1805" t="s">
        <v>1471</v>
      </c>
      <c r="T1805" t="s">
        <v>5905</v>
      </c>
      <c r="U1805" t="s">
        <v>5916</v>
      </c>
      <c r="V1805" t="s">
        <v>33</v>
      </c>
      <c r="W1805" t="s">
        <v>48</v>
      </c>
      <c r="AB1805" t="s">
        <v>85</v>
      </c>
    </row>
    <row r="1806" spans="1:28" x14ac:dyDescent="0.2">
      <c r="A1806" t="s">
        <v>1999</v>
      </c>
      <c r="B1806" t="s">
        <v>1943</v>
      </c>
      <c r="C1806" t="s">
        <v>1944</v>
      </c>
      <c r="D1806" t="s">
        <v>93</v>
      </c>
      <c r="E1806" t="s">
        <v>6647</v>
      </c>
      <c r="F1806" t="s">
        <v>121</v>
      </c>
      <c r="G1806" t="s">
        <v>101</v>
      </c>
      <c r="H1806" t="s">
        <v>102</v>
      </c>
      <c r="I1806" t="s">
        <v>78</v>
      </c>
      <c r="R1806" t="s">
        <v>171</v>
      </c>
      <c r="W1806" t="s">
        <v>48</v>
      </c>
    </row>
    <row r="1807" spans="1:28" x14ac:dyDescent="0.2">
      <c r="A1807" t="s">
        <v>2000</v>
      </c>
      <c r="B1807" t="s">
        <v>1943</v>
      </c>
      <c r="C1807" t="s">
        <v>1944</v>
      </c>
      <c r="D1807" t="s">
        <v>93</v>
      </c>
      <c r="E1807" t="s">
        <v>6647</v>
      </c>
      <c r="F1807" t="s">
        <v>93</v>
      </c>
      <c r="G1807" t="s">
        <v>105</v>
      </c>
      <c r="I1807" t="s">
        <v>36</v>
      </c>
      <c r="R1807" t="s">
        <v>243</v>
      </c>
      <c r="W1807" t="s">
        <v>48</v>
      </c>
    </row>
    <row r="1808" spans="1:28" x14ac:dyDescent="0.2">
      <c r="A1808" t="s">
        <v>2011</v>
      </c>
      <c r="B1808" t="s">
        <v>1943</v>
      </c>
      <c r="C1808" t="s">
        <v>1944</v>
      </c>
      <c r="D1808" t="s">
        <v>93</v>
      </c>
      <c r="E1808" t="s">
        <v>6647</v>
      </c>
      <c r="F1808" t="s">
        <v>1434</v>
      </c>
      <c r="G1808" t="s">
        <v>115</v>
      </c>
      <c r="I1808" t="s">
        <v>36</v>
      </c>
      <c r="R1808" t="s">
        <v>248</v>
      </c>
      <c r="S1808" t="s">
        <v>2002</v>
      </c>
      <c r="T1808" t="s">
        <v>6100</v>
      </c>
      <c r="U1808" t="s">
        <v>91</v>
      </c>
      <c r="V1808" t="s">
        <v>33</v>
      </c>
      <c r="W1808" t="s">
        <v>48</v>
      </c>
      <c r="AB1808" t="s">
        <v>124</v>
      </c>
    </row>
    <row r="1809" spans="1:23" x14ac:dyDescent="0.2">
      <c r="A1809" t="s">
        <v>2012</v>
      </c>
      <c r="B1809" t="s">
        <v>1943</v>
      </c>
      <c r="C1809" t="s">
        <v>1944</v>
      </c>
      <c r="D1809" t="s">
        <v>93</v>
      </c>
      <c r="E1809" t="s">
        <v>6647</v>
      </c>
      <c r="F1809" t="s">
        <v>48</v>
      </c>
      <c r="G1809" t="s">
        <v>34</v>
      </c>
      <c r="H1809" t="s">
        <v>39</v>
      </c>
      <c r="I1809" t="s">
        <v>78</v>
      </c>
      <c r="R1809" t="s">
        <v>131</v>
      </c>
      <c r="W1809" t="s">
        <v>48</v>
      </c>
    </row>
    <row r="1810" spans="1:23" x14ac:dyDescent="0.2">
      <c r="A1810" t="s">
        <v>2013</v>
      </c>
      <c r="B1810" t="s">
        <v>1943</v>
      </c>
      <c r="C1810" t="s">
        <v>1944</v>
      </c>
      <c r="D1810" t="s">
        <v>93</v>
      </c>
      <c r="E1810" t="s">
        <v>6647</v>
      </c>
      <c r="F1810" t="s">
        <v>305</v>
      </c>
      <c r="G1810" t="s">
        <v>66</v>
      </c>
      <c r="H1810" t="s">
        <v>128</v>
      </c>
      <c r="I1810" t="s">
        <v>5851</v>
      </c>
      <c r="R1810" t="s">
        <v>129</v>
      </c>
      <c r="S1810" t="s">
        <v>1972</v>
      </c>
      <c r="T1810" t="s">
        <v>5905</v>
      </c>
      <c r="U1810" t="s">
        <v>5960</v>
      </c>
      <c r="V1810" t="s">
        <v>603</v>
      </c>
      <c r="W1810" t="s">
        <v>48</v>
      </c>
    </row>
    <row r="1811" spans="1:23" x14ac:dyDescent="0.2">
      <c r="A1811" t="s">
        <v>2014</v>
      </c>
      <c r="B1811" t="s">
        <v>1943</v>
      </c>
      <c r="C1811" t="s">
        <v>1944</v>
      </c>
      <c r="D1811" t="s">
        <v>93</v>
      </c>
      <c r="E1811" t="s">
        <v>6647</v>
      </c>
      <c r="F1811" t="s">
        <v>56</v>
      </c>
      <c r="G1811" t="s">
        <v>70</v>
      </c>
      <c r="I1811" t="s">
        <v>78</v>
      </c>
      <c r="R1811" t="s">
        <v>79</v>
      </c>
      <c r="W1811" t="s">
        <v>48</v>
      </c>
    </row>
    <row r="1812" spans="1:23" x14ac:dyDescent="0.2">
      <c r="A1812" t="s">
        <v>2015</v>
      </c>
      <c r="B1812" t="s">
        <v>1943</v>
      </c>
      <c r="C1812" t="s">
        <v>1944</v>
      </c>
      <c r="D1812" t="s">
        <v>93</v>
      </c>
      <c r="E1812" t="s">
        <v>6647</v>
      </c>
      <c r="F1812" t="s">
        <v>93</v>
      </c>
      <c r="G1812" t="s">
        <v>105</v>
      </c>
      <c r="I1812" t="s">
        <v>78</v>
      </c>
      <c r="R1812" t="s">
        <v>113</v>
      </c>
      <c r="W1812" t="s">
        <v>48</v>
      </c>
    </row>
    <row r="1813" spans="1:23" x14ac:dyDescent="0.2">
      <c r="A1813" t="s">
        <v>2016</v>
      </c>
      <c r="B1813" t="s">
        <v>1943</v>
      </c>
      <c r="C1813" t="s">
        <v>1944</v>
      </c>
      <c r="D1813" t="s">
        <v>93</v>
      </c>
      <c r="E1813" t="s">
        <v>6647</v>
      </c>
      <c r="F1813" t="s">
        <v>48</v>
      </c>
      <c r="G1813" t="s">
        <v>34</v>
      </c>
      <c r="H1813" t="s">
        <v>35</v>
      </c>
      <c r="I1813" t="s">
        <v>78</v>
      </c>
      <c r="R1813" t="s">
        <v>126</v>
      </c>
      <c r="W1813" t="s">
        <v>48</v>
      </c>
    </row>
    <row r="1814" spans="1:23" x14ac:dyDescent="0.2">
      <c r="A1814" t="s">
        <v>2020</v>
      </c>
      <c r="B1814" t="s">
        <v>1943</v>
      </c>
      <c r="C1814" t="s">
        <v>1944</v>
      </c>
      <c r="D1814" t="s">
        <v>93</v>
      </c>
      <c r="E1814" t="s">
        <v>6647</v>
      </c>
      <c r="F1814" t="s">
        <v>1434</v>
      </c>
      <c r="G1814" t="s">
        <v>115</v>
      </c>
      <c r="I1814" t="s">
        <v>78</v>
      </c>
      <c r="R1814" t="s">
        <v>182</v>
      </c>
      <c r="W1814" t="s">
        <v>48</v>
      </c>
    </row>
    <row r="1815" spans="1:23" x14ac:dyDescent="0.2">
      <c r="A1815" t="s">
        <v>2028</v>
      </c>
      <c r="B1815" t="s">
        <v>1943</v>
      </c>
      <c r="C1815" t="s">
        <v>1944</v>
      </c>
      <c r="D1815" t="s">
        <v>93</v>
      </c>
      <c r="E1815" t="s">
        <v>6647</v>
      </c>
      <c r="F1815" t="s">
        <v>373</v>
      </c>
      <c r="G1815" t="s">
        <v>145</v>
      </c>
      <c r="I1815" t="s">
        <v>36</v>
      </c>
      <c r="R1815" t="s">
        <v>146</v>
      </c>
      <c r="W1815" t="s">
        <v>48</v>
      </c>
    </row>
    <row r="1816" spans="1:23" x14ac:dyDescent="0.2">
      <c r="A1816" t="s">
        <v>2029</v>
      </c>
      <c r="B1816" t="s">
        <v>1943</v>
      </c>
      <c r="C1816" t="s">
        <v>1944</v>
      </c>
      <c r="D1816" t="s">
        <v>93</v>
      </c>
      <c r="E1816" t="s">
        <v>6647</v>
      </c>
      <c r="F1816" t="s">
        <v>91</v>
      </c>
      <c r="G1816" t="s">
        <v>133</v>
      </c>
      <c r="H1816" t="s">
        <v>148</v>
      </c>
      <c r="I1816" t="s">
        <v>5851</v>
      </c>
      <c r="R1816" t="s">
        <v>149</v>
      </c>
      <c r="S1816" t="s">
        <v>1494</v>
      </c>
      <c r="T1816" t="s">
        <v>6108</v>
      </c>
      <c r="U1816" t="s">
        <v>5916</v>
      </c>
      <c r="V1816" t="s">
        <v>33</v>
      </c>
      <c r="W1816" t="s">
        <v>48</v>
      </c>
    </row>
    <row r="1817" spans="1:23" x14ac:dyDescent="0.2">
      <c r="A1817" t="s">
        <v>2030</v>
      </c>
      <c r="B1817" t="s">
        <v>1943</v>
      </c>
      <c r="C1817" t="s">
        <v>1944</v>
      </c>
      <c r="D1817" t="s">
        <v>93</v>
      </c>
      <c r="E1817" t="s">
        <v>6647</v>
      </c>
      <c r="F1817" t="s">
        <v>91</v>
      </c>
      <c r="G1817" t="s">
        <v>133</v>
      </c>
      <c r="H1817" t="s">
        <v>134</v>
      </c>
      <c r="I1817" t="s">
        <v>5851</v>
      </c>
      <c r="R1817" t="s">
        <v>151</v>
      </c>
      <c r="S1817" t="s">
        <v>2022</v>
      </c>
      <c r="T1817" t="s">
        <v>5982</v>
      </c>
      <c r="U1817" t="s">
        <v>5916</v>
      </c>
      <c r="V1817" t="s">
        <v>33</v>
      </c>
      <c r="W1817" t="s">
        <v>48</v>
      </c>
    </row>
    <row r="1818" spans="1:23" x14ac:dyDescent="0.2">
      <c r="A1818" t="s">
        <v>2031</v>
      </c>
      <c r="B1818" t="s">
        <v>1943</v>
      </c>
      <c r="C1818" t="s">
        <v>1944</v>
      </c>
      <c r="D1818" t="s">
        <v>93</v>
      </c>
      <c r="E1818" t="s">
        <v>6647</v>
      </c>
      <c r="F1818" t="s">
        <v>91</v>
      </c>
      <c r="G1818" t="s">
        <v>133</v>
      </c>
      <c r="H1818" t="s">
        <v>262</v>
      </c>
      <c r="I1818" t="s">
        <v>5851</v>
      </c>
      <c r="R1818" t="s">
        <v>263</v>
      </c>
      <c r="W1818" t="s">
        <v>48</v>
      </c>
    </row>
    <row r="1819" spans="1:23" x14ac:dyDescent="0.2">
      <c r="A1819" t="s">
        <v>2032</v>
      </c>
      <c r="B1819" t="s">
        <v>1943</v>
      </c>
      <c r="C1819" t="s">
        <v>1944</v>
      </c>
      <c r="D1819" t="s">
        <v>93</v>
      </c>
      <c r="E1819" t="s">
        <v>6647</v>
      </c>
      <c r="F1819" t="s">
        <v>373</v>
      </c>
      <c r="G1819" t="s">
        <v>145</v>
      </c>
      <c r="I1819" t="s">
        <v>78</v>
      </c>
      <c r="R1819" t="s">
        <v>153</v>
      </c>
      <c r="W1819" t="s">
        <v>48</v>
      </c>
    </row>
    <row r="1820" spans="1:23" x14ac:dyDescent="0.2">
      <c r="A1820" t="s">
        <v>2033</v>
      </c>
      <c r="B1820" t="s">
        <v>1943</v>
      </c>
      <c r="C1820" t="s">
        <v>1944</v>
      </c>
      <c r="D1820" t="s">
        <v>93</v>
      </c>
      <c r="E1820" t="s">
        <v>6647</v>
      </c>
      <c r="F1820" t="s">
        <v>256</v>
      </c>
      <c r="G1820" t="s">
        <v>81</v>
      </c>
      <c r="H1820" t="s">
        <v>82</v>
      </c>
      <c r="I1820" t="s">
        <v>78</v>
      </c>
      <c r="R1820" t="s">
        <v>155</v>
      </c>
      <c r="S1820" t="s">
        <v>1471</v>
      </c>
      <c r="T1820" t="s">
        <v>5905</v>
      </c>
      <c r="U1820" t="s">
        <v>5916</v>
      </c>
      <c r="V1820" t="s">
        <v>33</v>
      </c>
      <c r="W1820" t="s">
        <v>48</v>
      </c>
    </row>
    <row r="1821" spans="1:23" x14ac:dyDescent="0.2">
      <c r="A1821" t="s">
        <v>2036</v>
      </c>
      <c r="B1821" t="s">
        <v>1943</v>
      </c>
      <c r="C1821" t="s">
        <v>1944</v>
      </c>
      <c r="D1821" t="s">
        <v>93</v>
      </c>
      <c r="E1821" t="s">
        <v>6647</v>
      </c>
      <c r="F1821" t="s">
        <v>121</v>
      </c>
      <c r="G1821" t="s">
        <v>101</v>
      </c>
      <c r="H1821" t="s">
        <v>102</v>
      </c>
      <c r="I1821" t="s">
        <v>36</v>
      </c>
      <c r="R1821" t="s">
        <v>103</v>
      </c>
      <c r="S1821" t="s">
        <v>1995</v>
      </c>
      <c r="T1821" t="s">
        <v>5955</v>
      </c>
      <c r="U1821" t="s">
        <v>33</v>
      </c>
      <c r="V1821" t="s">
        <v>33</v>
      </c>
    </row>
    <row r="1822" spans="1:23" x14ac:dyDescent="0.2">
      <c r="A1822" t="s">
        <v>2037</v>
      </c>
      <c r="B1822" t="s">
        <v>1943</v>
      </c>
      <c r="C1822" t="s">
        <v>1944</v>
      </c>
      <c r="D1822" t="s">
        <v>93</v>
      </c>
      <c r="E1822" t="s">
        <v>6647</v>
      </c>
      <c r="F1822" t="s">
        <v>62</v>
      </c>
      <c r="G1822" t="s">
        <v>168</v>
      </c>
      <c r="I1822" t="s">
        <v>5851</v>
      </c>
      <c r="R1822" t="s">
        <v>169</v>
      </c>
      <c r="W1822" t="s">
        <v>48</v>
      </c>
    </row>
    <row r="1823" spans="1:23" x14ac:dyDescent="0.2">
      <c r="A1823" t="s">
        <v>2039</v>
      </c>
      <c r="B1823" t="s">
        <v>1943</v>
      </c>
      <c r="C1823" t="s">
        <v>1944</v>
      </c>
      <c r="D1823" t="s">
        <v>93</v>
      </c>
      <c r="E1823" t="s">
        <v>6647</v>
      </c>
      <c r="F1823" t="s">
        <v>954</v>
      </c>
      <c r="G1823" t="s">
        <v>184</v>
      </c>
      <c r="I1823" t="s">
        <v>5851</v>
      </c>
      <c r="R1823" t="s">
        <v>185</v>
      </c>
      <c r="S1823" t="s">
        <v>2022</v>
      </c>
      <c r="T1823" t="s">
        <v>5982</v>
      </c>
      <c r="U1823" t="s">
        <v>5916</v>
      </c>
      <c r="V1823" t="s">
        <v>33</v>
      </c>
      <c r="W1823" t="s">
        <v>48</v>
      </c>
    </row>
    <row r="1824" spans="1:23" x14ac:dyDescent="0.2">
      <c r="A1824" t="s">
        <v>2042</v>
      </c>
      <c r="B1824" t="s">
        <v>1943</v>
      </c>
      <c r="C1824" t="s">
        <v>1944</v>
      </c>
      <c r="D1824" t="s">
        <v>93</v>
      </c>
      <c r="E1824" t="s">
        <v>6647</v>
      </c>
      <c r="F1824" t="s">
        <v>1434</v>
      </c>
      <c r="G1824" t="s">
        <v>187</v>
      </c>
      <c r="I1824" t="s">
        <v>5851</v>
      </c>
      <c r="R1824" t="s">
        <v>188</v>
      </c>
      <c r="W1824" t="s">
        <v>48</v>
      </c>
    </row>
    <row r="1825" spans="1:28" x14ac:dyDescent="0.2">
      <c r="A1825" t="s">
        <v>2043</v>
      </c>
      <c r="B1825" t="s">
        <v>1943</v>
      </c>
      <c r="C1825" t="s">
        <v>1944</v>
      </c>
      <c r="D1825" t="s">
        <v>93</v>
      </c>
      <c r="E1825" t="s">
        <v>6647</v>
      </c>
      <c r="F1825" t="s">
        <v>399</v>
      </c>
      <c r="G1825" t="s">
        <v>190</v>
      </c>
      <c r="I1825" t="s">
        <v>5851</v>
      </c>
      <c r="R1825" t="s">
        <v>191</v>
      </c>
      <c r="S1825" t="s">
        <v>1976</v>
      </c>
      <c r="T1825" t="s">
        <v>6150</v>
      </c>
      <c r="U1825" t="s">
        <v>5916</v>
      </c>
      <c r="V1825" t="s">
        <v>33</v>
      </c>
      <c r="W1825" t="s">
        <v>48</v>
      </c>
    </row>
    <row r="1826" spans="1:28" x14ac:dyDescent="0.2">
      <c r="A1826" t="s">
        <v>2046</v>
      </c>
      <c r="B1826" t="s">
        <v>1943</v>
      </c>
      <c r="C1826" t="s">
        <v>1944</v>
      </c>
      <c r="D1826" t="s">
        <v>93</v>
      </c>
      <c r="E1826" t="s">
        <v>6647</v>
      </c>
      <c r="F1826" t="s">
        <v>91</v>
      </c>
      <c r="G1826" t="s">
        <v>133</v>
      </c>
      <c r="H1826" t="s">
        <v>198</v>
      </c>
      <c r="I1826" t="s">
        <v>5851</v>
      </c>
      <c r="R1826" t="s">
        <v>199</v>
      </c>
      <c r="W1826" t="s">
        <v>48</v>
      </c>
    </row>
    <row r="1827" spans="1:28" x14ac:dyDescent="0.2">
      <c r="A1827" t="s">
        <v>2047</v>
      </c>
      <c r="B1827" t="s">
        <v>1943</v>
      </c>
      <c r="C1827" t="s">
        <v>1944</v>
      </c>
      <c r="D1827" t="s">
        <v>93</v>
      </c>
      <c r="E1827" t="s">
        <v>6647</v>
      </c>
      <c r="F1827" t="s">
        <v>163</v>
      </c>
      <c r="G1827" t="s">
        <v>201</v>
      </c>
      <c r="I1827" t="s">
        <v>5851</v>
      </c>
      <c r="R1827" t="s">
        <v>202</v>
      </c>
      <c r="W1827" t="s">
        <v>48</v>
      </c>
    </row>
    <row r="1828" spans="1:28" x14ac:dyDescent="0.2">
      <c r="A1828" t="s">
        <v>2111</v>
      </c>
      <c r="B1828" t="s">
        <v>2049</v>
      </c>
      <c r="C1828" t="s">
        <v>2050</v>
      </c>
      <c r="D1828" t="s">
        <v>399</v>
      </c>
      <c r="E1828" t="s">
        <v>6647</v>
      </c>
      <c r="F1828" t="s">
        <v>48</v>
      </c>
      <c r="G1828" t="s">
        <v>34</v>
      </c>
      <c r="H1828" t="s">
        <v>35</v>
      </c>
      <c r="I1828" t="s">
        <v>36</v>
      </c>
      <c r="R1828" t="s">
        <v>37</v>
      </c>
      <c r="S1828" t="s">
        <v>1738</v>
      </c>
      <c r="T1828" t="s">
        <v>5975</v>
      </c>
      <c r="U1828" t="s">
        <v>302</v>
      </c>
      <c r="V1828" t="s">
        <v>411</v>
      </c>
      <c r="W1828" t="s">
        <v>48</v>
      </c>
    </row>
    <row r="1829" spans="1:28" x14ac:dyDescent="0.2">
      <c r="A1829" t="s">
        <v>2113</v>
      </c>
      <c r="B1829" t="s">
        <v>2049</v>
      </c>
      <c r="C1829" t="s">
        <v>2050</v>
      </c>
      <c r="D1829" t="s">
        <v>399</v>
      </c>
      <c r="E1829" t="s">
        <v>6647</v>
      </c>
      <c r="F1829" t="s">
        <v>48</v>
      </c>
      <c r="G1829" t="s">
        <v>34</v>
      </c>
      <c r="H1829" t="s">
        <v>39</v>
      </c>
      <c r="I1829" t="s">
        <v>36</v>
      </c>
      <c r="R1829" t="s">
        <v>40</v>
      </c>
      <c r="S1829" t="s">
        <v>1738</v>
      </c>
      <c r="T1829" t="s">
        <v>5975</v>
      </c>
      <c r="U1829" t="s">
        <v>302</v>
      </c>
      <c r="V1829" t="s">
        <v>411</v>
      </c>
      <c r="W1829" t="s">
        <v>48</v>
      </c>
    </row>
    <row r="1830" spans="1:28" x14ac:dyDescent="0.2">
      <c r="A1830" t="s">
        <v>2066</v>
      </c>
      <c r="B1830" t="s">
        <v>2049</v>
      </c>
      <c r="C1830" t="s">
        <v>2050</v>
      </c>
      <c r="D1830" t="s">
        <v>399</v>
      </c>
      <c r="E1830" t="s">
        <v>6647</v>
      </c>
      <c r="F1830" t="s">
        <v>305</v>
      </c>
      <c r="G1830" t="s">
        <v>66</v>
      </c>
      <c r="H1830" t="s">
        <v>128</v>
      </c>
      <c r="I1830" t="s">
        <v>5851</v>
      </c>
      <c r="R1830" t="s">
        <v>129</v>
      </c>
      <c r="W1830" t="s">
        <v>48</v>
      </c>
    </row>
    <row r="1831" spans="1:28" x14ac:dyDescent="0.2">
      <c r="A1831" t="s">
        <v>2069</v>
      </c>
      <c r="B1831" t="s">
        <v>2049</v>
      </c>
      <c r="C1831" t="s">
        <v>2050</v>
      </c>
      <c r="D1831" t="s">
        <v>399</v>
      </c>
      <c r="E1831" t="s">
        <v>6647</v>
      </c>
      <c r="F1831" t="s">
        <v>56</v>
      </c>
      <c r="G1831" t="s">
        <v>70</v>
      </c>
      <c r="I1831" t="s">
        <v>36</v>
      </c>
      <c r="R1831" t="s">
        <v>230</v>
      </c>
      <c r="W1831" t="s">
        <v>48</v>
      </c>
    </row>
    <row r="1832" spans="1:28" x14ac:dyDescent="0.2">
      <c r="A1832" t="s">
        <v>2082</v>
      </c>
      <c r="B1832" t="s">
        <v>2049</v>
      </c>
      <c r="C1832" t="s">
        <v>2050</v>
      </c>
      <c r="D1832" t="s">
        <v>399</v>
      </c>
      <c r="E1832" t="s">
        <v>6647</v>
      </c>
      <c r="F1832" t="s">
        <v>93</v>
      </c>
      <c r="G1832" t="s">
        <v>105</v>
      </c>
      <c r="I1832" t="s">
        <v>36</v>
      </c>
      <c r="R1832" t="s">
        <v>243</v>
      </c>
      <c r="W1832" t="s">
        <v>48</v>
      </c>
    </row>
    <row r="1833" spans="1:28" x14ac:dyDescent="0.2">
      <c r="A1833" t="s">
        <v>2083</v>
      </c>
      <c r="B1833" t="s">
        <v>2049</v>
      </c>
      <c r="C1833" t="s">
        <v>2050</v>
      </c>
      <c r="D1833" t="s">
        <v>399</v>
      </c>
      <c r="E1833" t="s">
        <v>6647</v>
      </c>
      <c r="F1833" t="s">
        <v>1434</v>
      </c>
      <c r="G1833" t="s">
        <v>115</v>
      </c>
      <c r="I1833" t="s">
        <v>78</v>
      </c>
      <c r="R1833" t="s">
        <v>182</v>
      </c>
      <c r="W1833" t="s">
        <v>48</v>
      </c>
      <c r="AB1833" t="s">
        <v>124</v>
      </c>
    </row>
    <row r="1834" spans="1:28" x14ac:dyDescent="0.2">
      <c r="A1834" t="s">
        <v>2088</v>
      </c>
      <c r="B1834" t="s">
        <v>2049</v>
      </c>
      <c r="C1834" t="s">
        <v>2050</v>
      </c>
      <c r="D1834" t="s">
        <v>399</v>
      </c>
      <c r="E1834" t="s">
        <v>6647</v>
      </c>
      <c r="F1834" t="s">
        <v>48</v>
      </c>
      <c r="G1834" t="s">
        <v>34</v>
      </c>
      <c r="H1834" t="s">
        <v>39</v>
      </c>
      <c r="I1834" t="s">
        <v>78</v>
      </c>
      <c r="R1834" t="s">
        <v>131</v>
      </c>
      <c r="W1834" t="s">
        <v>48</v>
      </c>
    </row>
    <row r="1835" spans="1:28" x14ac:dyDescent="0.2">
      <c r="A1835" t="s">
        <v>2091</v>
      </c>
      <c r="B1835" t="s">
        <v>2049</v>
      </c>
      <c r="C1835" t="s">
        <v>2050</v>
      </c>
      <c r="D1835" t="s">
        <v>399</v>
      </c>
      <c r="E1835" t="s">
        <v>6647</v>
      </c>
      <c r="F1835" t="s">
        <v>305</v>
      </c>
      <c r="G1835" t="s">
        <v>66</v>
      </c>
      <c r="H1835" t="s">
        <v>67</v>
      </c>
      <c r="I1835" t="s">
        <v>5851</v>
      </c>
      <c r="R1835" t="s">
        <v>68</v>
      </c>
      <c r="S1835" t="s">
        <v>1738</v>
      </c>
      <c r="T1835" t="s">
        <v>5975</v>
      </c>
      <c r="U1835" t="s">
        <v>302</v>
      </c>
      <c r="V1835" t="s">
        <v>411</v>
      </c>
      <c r="W1835" t="s">
        <v>48</v>
      </c>
    </row>
    <row r="1836" spans="1:28" x14ac:dyDescent="0.2">
      <c r="A1836" t="s">
        <v>2092</v>
      </c>
      <c r="B1836" t="s">
        <v>2049</v>
      </c>
      <c r="C1836" t="s">
        <v>2050</v>
      </c>
      <c r="D1836" t="s">
        <v>399</v>
      </c>
      <c r="E1836" t="s">
        <v>6647</v>
      </c>
      <c r="F1836" t="s">
        <v>56</v>
      </c>
      <c r="G1836" t="s">
        <v>70</v>
      </c>
      <c r="I1836" t="s">
        <v>78</v>
      </c>
      <c r="R1836" t="s">
        <v>79</v>
      </c>
      <c r="W1836" t="s">
        <v>48</v>
      </c>
    </row>
    <row r="1837" spans="1:28" x14ac:dyDescent="0.2">
      <c r="A1837" t="s">
        <v>2093</v>
      </c>
      <c r="B1837" t="s">
        <v>2049</v>
      </c>
      <c r="C1837" t="s">
        <v>2050</v>
      </c>
      <c r="D1837" t="s">
        <v>399</v>
      </c>
      <c r="E1837" t="s">
        <v>6647</v>
      </c>
      <c r="F1837" t="s">
        <v>93</v>
      </c>
      <c r="G1837" t="s">
        <v>105</v>
      </c>
      <c r="I1837" t="s">
        <v>78</v>
      </c>
      <c r="R1837" t="s">
        <v>113</v>
      </c>
      <c r="W1837" t="s">
        <v>48</v>
      </c>
    </row>
    <row r="1838" spans="1:28" x14ac:dyDescent="0.2">
      <c r="A1838" t="s">
        <v>2094</v>
      </c>
      <c r="B1838" t="s">
        <v>2049</v>
      </c>
      <c r="C1838" t="s">
        <v>2050</v>
      </c>
      <c r="D1838" t="s">
        <v>399</v>
      </c>
      <c r="E1838" t="s">
        <v>6647</v>
      </c>
      <c r="F1838" t="s">
        <v>48</v>
      </c>
      <c r="G1838" t="s">
        <v>34</v>
      </c>
      <c r="H1838" t="s">
        <v>35</v>
      </c>
      <c r="I1838" t="s">
        <v>78</v>
      </c>
      <c r="R1838" t="s">
        <v>126</v>
      </c>
      <c r="W1838" t="s">
        <v>48</v>
      </c>
    </row>
    <row r="1839" spans="1:28" x14ac:dyDescent="0.2">
      <c r="A1839" t="s">
        <v>2095</v>
      </c>
      <c r="B1839" t="s">
        <v>2049</v>
      </c>
      <c r="C1839" t="s">
        <v>2050</v>
      </c>
      <c r="D1839" t="s">
        <v>399</v>
      </c>
      <c r="E1839" t="s">
        <v>6647</v>
      </c>
      <c r="F1839" t="s">
        <v>56</v>
      </c>
      <c r="G1839" t="s">
        <v>70</v>
      </c>
      <c r="I1839" t="s">
        <v>78</v>
      </c>
      <c r="R1839" t="s">
        <v>79</v>
      </c>
      <c r="W1839" t="s">
        <v>48</v>
      </c>
    </row>
    <row r="1840" spans="1:28" x14ac:dyDescent="0.2">
      <c r="A1840" t="s">
        <v>2101</v>
      </c>
      <c r="B1840" t="s">
        <v>2049</v>
      </c>
      <c r="C1840" t="s">
        <v>2050</v>
      </c>
      <c r="D1840" t="s">
        <v>399</v>
      </c>
      <c r="E1840" t="s">
        <v>6647</v>
      </c>
      <c r="F1840" t="s">
        <v>373</v>
      </c>
      <c r="G1840" t="s">
        <v>145</v>
      </c>
      <c r="I1840" t="s">
        <v>36</v>
      </c>
      <c r="R1840" t="s">
        <v>146</v>
      </c>
      <c r="W1840" t="s">
        <v>48</v>
      </c>
    </row>
    <row r="1841" spans="1:28" x14ac:dyDescent="0.2">
      <c r="A1841" t="s">
        <v>2104</v>
      </c>
      <c r="B1841" t="s">
        <v>2049</v>
      </c>
      <c r="C1841" t="s">
        <v>2050</v>
      </c>
      <c r="D1841" t="s">
        <v>399</v>
      </c>
      <c r="E1841" t="s">
        <v>6647</v>
      </c>
      <c r="F1841" t="s">
        <v>91</v>
      </c>
      <c r="G1841" t="s">
        <v>133</v>
      </c>
      <c r="H1841" t="s">
        <v>148</v>
      </c>
      <c r="I1841" t="s">
        <v>5851</v>
      </c>
      <c r="R1841" t="s">
        <v>149</v>
      </c>
      <c r="W1841" t="s">
        <v>48</v>
      </c>
    </row>
    <row r="1842" spans="1:28" x14ac:dyDescent="0.2">
      <c r="A1842" t="s">
        <v>2105</v>
      </c>
      <c r="B1842" t="s">
        <v>2049</v>
      </c>
      <c r="C1842" t="s">
        <v>2050</v>
      </c>
      <c r="D1842" t="s">
        <v>399</v>
      </c>
      <c r="E1842" t="s">
        <v>6647</v>
      </c>
      <c r="F1842" t="s">
        <v>91</v>
      </c>
      <c r="G1842" t="s">
        <v>133</v>
      </c>
      <c r="H1842" t="s">
        <v>134</v>
      </c>
      <c r="I1842" t="s">
        <v>5851</v>
      </c>
      <c r="R1842" t="s">
        <v>151</v>
      </c>
      <c r="S1842" t="s">
        <v>2097</v>
      </c>
      <c r="T1842" t="s">
        <v>5953</v>
      </c>
      <c r="U1842" t="s">
        <v>5960</v>
      </c>
      <c r="V1842" t="s">
        <v>2270</v>
      </c>
      <c r="W1842" t="s">
        <v>48</v>
      </c>
    </row>
    <row r="1843" spans="1:28" x14ac:dyDescent="0.2">
      <c r="A1843" t="s">
        <v>2106</v>
      </c>
      <c r="B1843" t="s">
        <v>2049</v>
      </c>
      <c r="C1843" t="s">
        <v>2050</v>
      </c>
      <c r="D1843" t="s">
        <v>399</v>
      </c>
      <c r="E1843" t="s">
        <v>6647</v>
      </c>
      <c r="F1843" t="s">
        <v>91</v>
      </c>
      <c r="G1843" t="s">
        <v>133</v>
      </c>
      <c r="H1843" t="s">
        <v>262</v>
      </c>
      <c r="I1843" t="s">
        <v>5851</v>
      </c>
      <c r="R1843" t="s">
        <v>263</v>
      </c>
      <c r="W1843" t="s">
        <v>48</v>
      </c>
    </row>
    <row r="1844" spans="1:28" x14ac:dyDescent="0.2">
      <c r="A1844" t="s">
        <v>2107</v>
      </c>
      <c r="B1844" t="s">
        <v>2049</v>
      </c>
      <c r="C1844" t="s">
        <v>2050</v>
      </c>
      <c r="D1844" t="s">
        <v>399</v>
      </c>
      <c r="E1844" t="s">
        <v>6647</v>
      </c>
      <c r="F1844" t="s">
        <v>373</v>
      </c>
      <c r="G1844" t="s">
        <v>145</v>
      </c>
      <c r="I1844" t="s">
        <v>78</v>
      </c>
      <c r="R1844" t="s">
        <v>153</v>
      </c>
      <c r="W1844" t="s">
        <v>48</v>
      </c>
    </row>
    <row r="1845" spans="1:28" x14ac:dyDescent="0.2">
      <c r="A1845" t="s">
        <v>2110</v>
      </c>
      <c r="B1845" t="s">
        <v>2049</v>
      </c>
      <c r="C1845" t="s">
        <v>2050</v>
      </c>
      <c r="D1845" t="s">
        <v>399</v>
      </c>
      <c r="E1845" t="s">
        <v>6647</v>
      </c>
      <c r="F1845" t="s">
        <v>74</v>
      </c>
      <c r="G1845" t="s">
        <v>173</v>
      </c>
      <c r="I1845" t="s">
        <v>78</v>
      </c>
      <c r="R1845" t="s">
        <v>176</v>
      </c>
      <c r="W1845" t="s">
        <v>48</v>
      </c>
    </row>
    <row r="1846" spans="1:28" x14ac:dyDescent="0.2">
      <c r="A1846" t="s">
        <v>2114</v>
      </c>
      <c r="B1846" t="s">
        <v>2049</v>
      </c>
      <c r="C1846" t="s">
        <v>2050</v>
      </c>
      <c r="D1846" t="s">
        <v>399</v>
      </c>
      <c r="E1846" t="s">
        <v>6647</v>
      </c>
      <c r="F1846" t="s">
        <v>954</v>
      </c>
      <c r="G1846" t="s">
        <v>184</v>
      </c>
      <c r="I1846" t="s">
        <v>5851</v>
      </c>
      <c r="R1846" t="s">
        <v>185</v>
      </c>
      <c r="W1846" t="s">
        <v>48</v>
      </c>
    </row>
    <row r="1847" spans="1:28" x14ac:dyDescent="0.2">
      <c r="A1847" t="s">
        <v>2115</v>
      </c>
      <c r="B1847" t="s">
        <v>2049</v>
      </c>
      <c r="C1847" t="s">
        <v>2050</v>
      </c>
      <c r="D1847" t="s">
        <v>399</v>
      </c>
      <c r="E1847" t="s">
        <v>6647</v>
      </c>
      <c r="F1847" t="s">
        <v>1434</v>
      </c>
      <c r="G1847" t="s">
        <v>187</v>
      </c>
      <c r="I1847" t="s">
        <v>5851</v>
      </c>
      <c r="R1847" t="s">
        <v>188</v>
      </c>
      <c r="W1847" t="s">
        <v>48</v>
      </c>
    </row>
    <row r="1848" spans="1:28" x14ac:dyDescent="0.2">
      <c r="A1848" t="s">
        <v>2116</v>
      </c>
      <c r="B1848" t="s">
        <v>2049</v>
      </c>
      <c r="C1848" t="s">
        <v>2050</v>
      </c>
      <c r="D1848" t="s">
        <v>399</v>
      </c>
      <c r="E1848" t="s">
        <v>6647</v>
      </c>
      <c r="F1848" t="s">
        <v>399</v>
      </c>
      <c r="G1848" t="s">
        <v>190</v>
      </c>
      <c r="I1848" t="s">
        <v>5851</v>
      </c>
      <c r="R1848" t="s">
        <v>191</v>
      </c>
      <c r="S1848" t="s">
        <v>1738</v>
      </c>
      <c r="T1848" t="s">
        <v>5975</v>
      </c>
      <c r="U1848" t="s">
        <v>302</v>
      </c>
      <c r="V1848" t="s">
        <v>411</v>
      </c>
      <c r="W1848" t="s">
        <v>48</v>
      </c>
    </row>
    <row r="1849" spans="1:28" x14ac:dyDescent="0.2">
      <c r="A1849" t="s">
        <v>2120</v>
      </c>
      <c r="B1849" t="s">
        <v>2049</v>
      </c>
      <c r="C1849" t="s">
        <v>2050</v>
      </c>
      <c r="D1849" t="s">
        <v>399</v>
      </c>
      <c r="E1849" t="s">
        <v>6647</v>
      </c>
      <c r="F1849" t="s">
        <v>91</v>
      </c>
      <c r="G1849" t="s">
        <v>133</v>
      </c>
      <c r="H1849" t="s">
        <v>198</v>
      </c>
      <c r="I1849" t="s">
        <v>5851</v>
      </c>
      <c r="R1849" t="s">
        <v>199</v>
      </c>
      <c r="W1849" t="s">
        <v>48</v>
      </c>
    </row>
    <row r="1850" spans="1:28" x14ac:dyDescent="0.2">
      <c r="A1850" t="s">
        <v>2121</v>
      </c>
      <c r="B1850" t="s">
        <v>2049</v>
      </c>
      <c r="C1850" t="s">
        <v>2050</v>
      </c>
      <c r="D1850" t="s">
        <v>399</v>
      </c>
      <c r="E1850" t="s">
        <v>6647</v>
      </c>
      <c r="F1850" t="s">
        <v>163</v>
      </c>
      <c r="G1850" t="s">
        <v>201</v>
      </c>
      <c r="I1850" t="s">
        <v>5851</v>
      </c>
      <c r="R1850" t="s">
        <v>202</v>
      </c>
      <c r="W1850" t="s">
        <v>48</v>
      </c>
    </row>
    <row r="1851" spans="1:28" x14ac:dyDescent="0.2">
      <c r="A1851" t="s">
        <v>2122</v>
      </c>
      <c r="B1851" t="s">
        <v>2123</v>
      </c>
      <c r="C1851" t="s">
        <v>2124</v>
      </c>
      <c r="D1851" t="s">
        <v>1602</v>
      </c>
      <c r="E1851" t="s">
        <v>6647</v>
      </c>
      <c r="F1851" t="s">
        <v>48</v>
      </c>
      <c r="G1851" t="s">
        <v>34</v>
      </c>
      <c r="H1851" t="s">
        <v>35</v>
      </c>
      <c r="I1851" t="s">
        <v>36</v>
      </c>
      <c r="R1851" t="s">
        <v>37</v>
      </c>
      <c r="W1851" t="s">
        <v>48</v>
      </c>
    </row>
    <row r="1852" spans="1:28" x14ac:dyDescent="0.2">
      <c r="A1852" t="s">
        <v>2125</v>
      </c>
      <c r="B1852" t="s">
        <v>2123</v>
      </c>
      <c r="C1852" t="s">
        <v>2124</v>
      </c>
      <c r="D1852" t="s">
        <v>1602</v>
      </c>
      <c r="E1852" t="s">
        <v>6647</v>
      </c>
      <c r="F1852" t="s">
        <v>48</v>
      </c>
      <c r="G1852" t="s">
        <v>34</v>
      </c>
      <c r="H1852" t="s">
        <v>39</v>
      </c>
      <c r="I1852" t="s">
        <v>36</v>
      </c>
      <c r="R1852" t="s">
        <v>40</v>
      </c>
      <c r="W1852" t="s">
        <v>48</v>
      </c>
    </row>
    <row r="1853" spans="1:28" x14ac:dyDescent="0.2">
      <c r="A1853" t="s">
        <v>2142</v>
      </c>
      <c r="B1853" t="s">
        <v>2123</v>
      </c>
      <c r="C1853" t="s">
        <v>2124</v>
      </c>
      <c r="D1853" t="s">
        <v>1602</v>
      </c>
      <c r="E1853" t="s">
        <v>6647</v>
      </c>
      <c r="F1853" t="s">
        <v>305</v>
      </c>
      <c r="G1853" t="s">
        <v>66</v>
      </c>
      <c r="H1853" t="s">
        <v>128</v>
      </c>
      <c r="I1853" t="s">
        <v>5851</v>
      </c>
      <c r="R1853" t="s">
        <v>129</v>
      </c>
      <c r="W1853" t="s">
        <v>48</v>
      </c>
    </row>
    <row r="1854" spans="1:28" x14ac:dyDescent="0.2">
      <c r="A1854" t="s">
        <v>2143</v>
      </c>
      <c r="B1854" t="s">
        <v>2123</v>
      </c>
      <c r="C1854" t="s">
        <v>2124</v>
      </c>
      <c r="D1854" t="s">
        <v>1602</v>
      </c>
      <c r="E1854" t="s">
        <v>6647</v>
      </c>
      <c r="F1854" t="s">
        <v>56</v>
      </c>
      <c r="G1854" t="s">
        <v>70</v>
      </c>
      <c r="I1854" t="s">
        <v>36</v>
      </c>
      <c r="R1854" t="s">
        <v>230</v>
      </c>
      <c r="W1854" t="s">
        <v>48</v>
      </c>
    </row>
    <row r="1855" spans="1:28" x14ac:dyDescent="0.2">
      <c r="A1855" t="s">
        <v>2147</v>
      </c>
      <c r="B1855" t="s">
        <v>2123</v>
      </c>
      <c r="C1855" t="s">
        <v>2124</v>
      </c>
      <c r="D1855" t="s">
        <v>1602</v>
      </c>
      <c r="E1855" t="s">
        <v>6647</v>
      </c>
      <c r="F1855" t="s">
        <v>256</v>
      </c>
      <c r="G1855" t="s">
        <v>81</v>
      </c>
      <c r="H1855" t="s">
        <v>82</v>
      </c>
      <c r="I1855" t="s">
        <v>36</v>
      </c>
      <c r="R1855" t="s">
        <v>83</v>
      </c>
      <c r="S1855" t="s">
        <v>1471</v>
      </c>
      <c r="T1855" t="s">
        <v>5905</v>
      </c>
      <c r="U1855" t="s">
        <v>5916</v>
      </c>
      <c r="V1855" t="s">
        <v>33</v>
      </c>
      <c r="W1855" t="s">
        <v>48</v>
      </c>
      <c r="AB1855" t="s">
        <v>85</v>
      </c>
    </row>
    <row r="1856" spans="1:28" x14ac:dyDescent="0.2">
      <c r="A1856" t="s">
        <v>2152</v>
      </c>
      <c r="B1856" t="s">
        <v>2123</v>
      </c>
      <c r="C1856" t="s">
        <v>2124</v>
      </c>
      <c r="D1856" t="s">
        <v>1602</v>
      </c>
      <c r="E1856" t="s">
        <v>6647</v>
      </c>
      <c r="F1856" t="s">
        <v>256</v>
      </c>
      <c r="G1856" t="s">
        <v>81</v>
      </c>
      <c r="H1856" t="s">
        <v>87</v>
      </c>
      <c r="I1856" t="s">
        <v>78</v>
      </c>
      <c r="R1856" t="s">
        <v>88</v>
      </c>
      <c r="W1856" t="s">
        <v>48</v>
      </c>
      <c r="AB1856" t="s">
        <v>85</v>
      </c>
    </row>
    <row r="1857" spans="1:28" x14ac:dyDescent="0.2">
      <c r="A1857" t="s">
        <v>2153</v>
      </c>
      <c r="B1857" t="s">
        <v>2123</v>
      </c>
      <c r="C1857" t="s">
        <v>2124</v>
      </c>
      <c r="D1857" t="s">
        <v>1602</v>
      </c>
      <c r="E1857" t="s">
        <v>6647</v>
      </c>
      <c r="F1857" t="s">
        <v>121</v>
      </c>
      <c r="G1857" t="s">
        <v>101</v>
      </c>
      <c r="H1857" t="s">
        <v>102</v>
      </c>
      <c r="I1857" t="s">
        <v>78</v>
      </c>
      <c r="R1857" t="s">
        <v>171</v>
      </c>
      <c r="W1857" t="s">
        <v>48</v>
      </c>
    </row>
    <row r="1858" spans="1:28" x14ac:dyDescent="0.2">
      <c r="A1858" t="s">
        <v>2154</v>
      </c>
      <c r="B1858" t="s">
        <v>2123</v>
      </c>
      <c r="C1858" t="s">
        <v>2124</v>
      </c>
      <c r="D1858" t="s">
        <v>1602</v>
      </c>
      <c r="E1858" t="s">
        <v>6647</v>
      </c>
      <c r="F1858" t="s">
        <v>93</v>
      </c>
      <c r="G1858" t="s">
        <v>105</v>
      </c>
      <c r="I1858" t="s">
        <v>36</v>
      </c>
      <c r="R1858" t="s">
        <v>243</v>
      </c>
      <c r="W1858" t="s">
        <v>48</v>
      </c>
    </row>
    <row r="1859" spans="1:28" x14ac:dyDescent="0.2">
      <c r="A1859" t="s">
        <v>2155</v>
      </c>
      <c r="B1859" t="s">
        <v>2123</v>
      </c>
      <c r="C1859" t="s">
        <v>2124</v>
      </c>
      <c r="D1859" t="s">
        <v>1602</v>
      </c>
      <c r="E1859" t="s">
        <v>6647</v>
      </c>
      <c r="F1859" t="s">
        <v>1434</v>
      </c>
      <c r="G1859" t="s">
        <v>115</v>
      </c>
      <c r="I1859" t="s">
        <v>36</v>
      </c>
      <c r="R1859" t="s">
        <v>248</v>
      </c>
      <c r="W1859" t="s">
        <v>48</v>
      </c>
      <c r="AB1859" t="s">
        <v>124</v>
      </c>
    </row>
    <row r="1860" spans="1:28" x14ac:dyDescent="0.2">
      <c r="A1860" t="s">
        <v>2156</v>
      </c>
      <c r="B1860" t="s">
        <v>2123</v>
      </c>
      <c r="C1860" t="s">
        <v>2124</v>
      </c>
      <c r="D1860" t="s">
        <v>1602</v>
      </c>
      <c r="E1860" t="s">
        <v>6647</v>
      </c>
      <c r="F1860" t="s">
        <v>48</v>
      </c>
      <c r="G1860" t="s">
        <v>34</v>
      </c>
      <c r="H1860" t="s">
        <v>39</v>
      </c>
      <c r="I1860" t="s">
        <v>78</v>
      </c>
      <c r="R1860" t="s">
        <v>131</v>
      </c>
      <c r="W1860" t="s">
        <v>48</v>
      </c>
    </row>
    <row r="1861" spans="1:28" x14ac:dyDescent="0.2">
      <c r="A1861" t="s">
        <v>2157</v>
      </c>
      <c r="B1861" t="s">
        <v>2123</v>
      </c>
      <c r="C1861" t="s">
        <v>2124</v>
      </c>
      <c r="D1861" t="s">
        <v>1602</v>
      </c>
      <c r="E1861" t="s">
        <v>6647</v>
      </c>
      <c r="F1861" t="s">
        <v>305</v>
      </c>
      <c r="G1861" t="s">
        <v>66</v>
      </c>
      <c r="H1861" t="s">
        <v>67</v>
      </c>
      <c r="I1861" t="s">
        <v>5851</v>
      </c>
      <c r="R1861" t="s">
        <v>68</v>
      </c>
      <c r="W1861" t="s">
        <v>48</v>
      </c>
    </row>
    <row r="1862" spans="1:28" x14ac:dyDescent="0.2">
      <c r="A1862" t="s">
        <v>2158</v>
      </c>
      <c r="B1862" t="s">
        <v>2123</v>
      </c>
      <c r="C1862" t="s">
        <v>2124</v>
      </c>
      <c r="D1862" t="s">
        <v>1602</v>
      </c>
      <c r="E1862" t="s">
        <v>6647</v>
      </c>
      <c r="F1862" t="s">
        <v>93</v>
      </c>
      <c r="G1862" t="s">
        <v>105</v>
      </c>
      <c r="I1862" t="s">
        <v>78</v>
      </c>
      <c r="R1862" t="s">
        <v>113</v>
      </c>
      <c r="W1862" t="s">
        <v>48</v>
      </c>
    </row>
    <row r="1863" spans="1:28" x14ac:dyDescent="0.2">
      <c r="A1863" t="s">
        <v>2159</v>
      </c>
      <c r="B1863" t="s">
        <v>2123</v>
      </c>
      <c r="C1863" t="s">
        <v>2124</v>
      </c>
      <c r="D1863" t="s">
        <v>1602</v>
      </c>
      <c r="E1863" t="s">
        <v>6647</v>
      </c>
      <c r="F1863" t="s">
        <v>48</v>
      </c>
      <c r="G1863" t="s">
        <v>34</v>
      </c>
      <c r="H1863" t="s">
        <v>35</v>
      </c>
      <c r="I1863" t="s">
        <v>78</v>
      </c>
      <c r="R1863" t="s">
        <v>126</v>
      </c>
      <c r="W1863" t="s">
        <v>48</v>
      </c>
    </row>
    <row r="1864" spans="1:28" x14ac:dyDescent="0.2">
      <c r="A1864" t="s">
        <v>2160</v>
      </c>
      <c r="B1864" t="s">
        <v>2123</v>
      </c>
      <c r="C1864" t="s">
        <v>2124</v>
      </c>
      <c r="D1864" t="s">
        <v>1602</v>
      </c>
      <c r="E1864" t="s">
        <v>6647</v>
      </c>
      <c r="F1864" t="s">
        <v>1434</v>
      </c>
      <c r="G1864" t="s">
        <v>115</v>
      </c>
      <c r="I1864" t="s">
        <v>78</v>
      </c>
      <c r="R1864" t="s">
        <v>182</v>
      </c>
      <c r="W1864" t="s">
        <v>48</v>
      </c>
    </row>
    <row r="1865" spans="1:28" x14ac:dyDescent="0.2">
      <c r="A1865" t="s">
        <v>2169</v>
      </c>
      <c r="B1865" t="s">
        <v>2123</v>
      </c>
      <c r="C1865" t="s">
        <v>2124</v>
      </c>
      <c r="D1865" t="s">
        <v>1602</v>
      </c>
      <c r="E1865" t="s">
        <v>6647</v>
      </c>
      <c r="F1865" t="s">
        <v>373</v>
      </c>
      <c r="G1865" t="s">
        <v>145</v>
      </c>
      <c r="I1865" t="s">
        <v>36</v>
      </c>
      <c r="R1865" t="s">
        <v>146</v>
      </c>
      <c r="W1865" t="s">
        <v>48</v>
      </c>
    </row>
    <row r="1866" spans="1:28" x14ac:dyDescent="0.2">
      <c r="A1866" t="s">
        <v>2170</v>
      </c>
      <c r="B1866" t="s">
        <v>2123</v>
      </c>
      <c r="C1866" t="s">
        <v>2124</v>
      </c>
      <c r="D1866" t="s">
        <v>1602</v>
      </c>
      <c r="E1866" t="s">
        <v>6647</v>
      </c>
      <c r="F1866" t="s">
        <v>91</v>
      </c>
      <c r="G1866" t="s">
        <v>133</v>
      </c>
      <c r="H1866" t="s">
        <v>148</v>
      </c>
      <c r="I1866" t="s">
        <v>5851</v>
      </c>
      <c r="R1866" t="s">
        <v>149</v>
      </c>
      <c r="W1866" t="s">
        <v>48</v>
      </c>
    </row>
    <row r="1867" spans="1:28" x14ac:dyDescent="0.2">
      <c r="A1867" t="s">
        <v>2171</v>
      </c>
      <c r="B1867" t="s">
        <v>2123</v>
      </c>
      <c r="C1867" t="s">
        <v>2124</v>
      </c>
      <c r="D1867" t="s">
        <v>1602</v>
      </c>
      <c r="E1867" t="s">
        <v>6647</v>
      </c>
      <c r="F1867" t="s">
        <v>91</v>
      </c>
      <c r="G1867" t="s">
        <v>133</v>
      </c>
      <c r="H1867" t="s">
        <v>134</v>
      </c>
      <c r="I1867" t="s">
        <v>5851</v>
      </c>
      <c r="R1867" t="s">
        <v>151</v>
      </c>
      <c r="S1867" t="s">
        <v>2166</v>
      </c>
      <c r="T1867" t="s">
        <v>5936</v>
      </c>
      <c r="U1867" t="s">
        <v>302</v>
      </c>
      <c r="V1867" t="s">
        <v>1602</v>
      </c>
      <c r="W1867" t="s">
        <v>48</v>
      </c>
    </row>
    <row r="1868" spans="1:28" x14ac:dyDescent="0.2">
      <c r="A1868" t="s">
        <v>2172</v>
      </c>
      <c r="B1868" t="s">
        <v>2123</v>
      </c>
      <c r="C1868" t="s">
        <v>2124</v>
      </c>
      <c r="D1868" t="s">
        <v>1602</v>
      </c>
      <c r="E1868" t="s">
        <v>6647</v>
      </c>
      <c r="F1868" t="s">
        <v>373</v>
      </c>
      <c r="G1868" t="s">
        <v>145</v>
      </c>
      <c r="I1868" t="s">
        <v>78</v>
      </c>
      <c r="R1868" t="s">
        <v>153</v>
      </c>
      <c r="W1868" t="s">
        <v>48</v>
      </c>
    </row>
    <row r="1869" spans="1:28" x14ac:dyDescent="0.2">
      <c r="A1869" t="s">
        <v>2173</v>
      </c>
      <c r="B1869" t="s">
        <v>2123</v>
      </c>
      <c r="C1869" t="s">
        <v>2124</v>
      </c>
      <c r="D1869" t="s">
        <v>1602</v>
      </c>
      <c r="E1869" t="s">
        <v>6647</v>
      </c>
      <c r="F1869" t="s">
        <v>256</v>
      </c>
      <c r="G1869" t="s">
        <v>81</v>
      </c>
      <c r="H1869" t="s">
        <v>82</v>
      </c>
      <c r="I1869" t="s">
        <v>78</v>
      </c>
      <c r="R1869" t="s">
        <v>155</v>
      </c>
      <c r="W1869" t="s">
        <v>48</v>
      </c>
    </row>
    <row r="1870" spans="1:28" x14ac:dyDescent="0.2">
      <c r="A1870" t="s">
        <v>2176</v>
      </c>
      <c r="B1870" t="s">
        <v>2123</v>
      </c>
      <c r="C1870" t="s">
        <v>2124</v>
      </c>
      <c r="D1870" t="s">
        <v>1602</v>
      </c>
      <c r="E1870" t="s">
        <v>6647</v>
      </c>
      <c r="F1870" t="s">
        <v>121</v>
      </c>
      <c r="G1870" t="s">
        <v>101</v>
      </c>
      <c r="H1870" t="s">
        <v>102</v>
      </c>
      <c r="I1870" t="s">
        <v>36</v>
      </c>
      <c r="R1870" t="s">
        <v>103</v>
      </c>
      <c r="W1870" t="s">
        <v>48</v>
      </c>
    </row>
    <row r="1871" spans="1:28" x14ac:dyDescent="0.2">
      <c r="A1871" t="s">
        <v>2177</v>
      </c>
      <c r="B1871" t="s">
        <v>2123</v>
      </c>
      <c r="C1871" t="s">
        <v>2124</v>
      </c>
      <c r="D1871" t="s">
        <v>1602</v>
      </c>
      <c r="E1871" t="s">
        <v>6647</v>
      </c>
      <c r="F1871" t="s">
        <v>74</v>
      </c>
      <c r="G1871" t="s">
        <v>173</v>
      </c>
      <c r="I1871" t="s">
        <v>36</v>
      </c>
      <c r="R1871" t="s">
        <v>174</v>
      </c>
      <c r="W1871" t="s">
        <v>48</v>
      </c>
    </row>
    <row r="1872" spans="1:28" x14ac:dyDescent="0.2">
      <c r="A1872" t="s">
        <v>2178</v>
      </c>
      <c r="B1872" t="s">
        <v>2123</v>
      </c>
      <c r="C1872" t="s">
        <v>2124</v>
      </c>
      <c r="D1872" t="s">
        <v>1602</v>
      </c>
      <c r="E1872" t="s">
        <v>6647</v>
      </c>
      <c r="F1872" t="s">
        <v>74</v>
      </c>
      <c r="G1872" t="s">
        <v>173</v>
      </c>
      <c r="I1872" t="s">
        <v>78</v>
      </c>
      <c r="R1872" t="s">
        <v>176</v>
      </c>
      <c r="W1872" t="s">
        <v>48</v>
      </c>
    </row>
    <row r="1873" spans="1:28" x14ac:dyDescent="0.2">
      <c r="A1873" t="s">
        <v>2179</v>
      </c>
      <c r="B1873" t="s">
        <v>2123</v>
      </c>
      <c r="C1873" t="s">
        <v>2124</v>
      </c>
      <c r="D1873" t="s">
        <v>1602</v>
      </c>
      <c r="E1873" t="s">
        <v>6647</v>
      </c>
      <c r="F1873" t="s">
        <v>62</v>
      </c>
      <c r="G1873" t="s">
        <v>168</v>
      </c>
      <c r="I1873" t="s">
        <v>5851</v>
      </c>
      <c r="R1873" t="s">
        <v>169</v>
      </c>
      <c r="W1873" t="s">
        <v>48</v>
      </c>
    </row>
    <row r="1874" spans="1:28" x14ac:dyDescent="0.2">
      <c r="A1874" t="s">
        <v>2182</v>
      </c>
      <c r="B1874" t="s">
        <v>2123</v>
      </c>
      <c r="C1874" t="s">
        <v>2124</v>
      </c>
      <c r="D1874" t="s">
        <v>1602</v>
      </c>
      <c r="E1874" t="s">
        <v>6647</v>
      </c>
      <c r="F1874" t="s">
        <v>954</v>
      </c>
      <c r="G1874" t="s">
        <v>184</v>
      </c>
      <c r="I1874" t="s">
        <v>5851</v>
      </c>
      <c r="R1874" t="s">
        <v>185</v>
      </c>
      <c r="W1874" t="s">
        <v>48</v>
      </c>
    </row>
    <row r="1875" spans="1:28" x14ac:dyDescent="0.2">
      <c r="A1875" t="s">
        <v>2183</v>
      </c>
      <c r="B1875" t="s">
        <v>2123</v>
      </c>
      <c r="C1875" t="s">
        <v>2124</v>
      </c>
      <c r="D1875" t="s">
        <v>1602</v>
      </c>
      <c r="E1875" t="s">
        <v>6647</v>
      </c>
      <c r="F1875" t="s">
        <v>1434</v>
      </c>
      <c r="G1875" t="s">
        <v>187</v>
      </c>
      <c r="I1875" t="s">
        <v>5851</v>
      </c>
      <c r="R1875" t="s">
        <v>188</v>
      </c>
      <c r="S1875" t="s">
        <v>748</v>
      </c>
      <c r="T1875" t="s">
        <v>6071</v>
      </c>
      <c r="U1875" t="s">
        <v>5916</v>
      </c>
      <c r="V1875" t="s">
        <v>33</v>
      </c>
      <c r="W1875" t="s">
        <v>48</v>
      </c>
    </row>
    <row r="1876" spans="1:28" x14ac:dyDescent="0.2">
      <c r="A1876" t="s">
        <v>2187</v>
      </c>
      <c r="B1876" t="s">
        <v>2123</v>
      </c>
      <c r="C1876" t="s">
        <v>2124</v>
      </c>
      <c r="D1876" t="s">
        <v>1602</v>
      </c>
      <c r="E1876" t="s">
        <v>6647</v>
      </c>
      <c r="F1876" t="s">
        <v>399</v>
      </c>
      <c r="G1876" t="s">
        <v>190</v>
      </c>
      <c r="I1876" t="s">
        <v>5851</v>
      </c>
      <c r="R1876" t="s">
        <v>191</v>
      </c>
      <c r="S1876" t="s">
        <v>2188</v>
      </c>
      <c r="T1876" t="s">
        <v>6108</v>
      </c>
      <c r="U1876" t="s">
        <v>302</v>
      </c>
      <c r="V1876" t="s">
        <v>603</v>
      </c>
      <c r="W1876" t="s">
        <v>48</v>
      </c>
    </row>
    <row r="1877" spans="1:28" x14ac:dyDescent="0.2">
      <c r="A1877" t="s">
        <v>2195</v>
      </c>
      <c r="B1877" t="s">
        <v>2123</v>
      </c>
      <c r="C1877" t="s">
        <v>2124</v>
      </c>
      <c r="D1877" t="s">
        <v>1602</v>
      </c>
      <c r="E1877" t="s">
        <v>6647</v>
      </c>
      <c r="F1877" t="s">
        <v>91</v>
      </c>
      <c r="G1877" t="s">
        <v>133</v>
      </c>
      <c r="H1877" t="s">
        <v>198</v>
      </c>
      <c r="I1877" t="s">
        <v>5851</v>
      </c>
      <c r="R1877" t="s">
        <v>199</v>
      </c>
      <c r="W1877" t="s">
        <v>48</v>
      </c>
    </row>
    <row r="1878" spans="1:28" x14ac:dyDescent="0.2">
      <c r="A1878" t="s">
        <v>2196</v>
      </c>
      <c r="B1878" t="s">
        <v>2123</v>
      </c>
      <c r="C1878" t="s">
        <v>2124</v>
      </c>
      <c r="D1878" t="s">
        <v>1602</v>
      </c>
      <c r="E1878" t="s">
        <v>6647</v>
      </c>
      <c r="F1878" t="s">
        <v>163</v>
      </c>
      <c r="G1878" t="s">
        <v>201</v>
      </c>
      <c r="I1878" t="s">
        <v>5851</v>
      </c>
      <c r="R1878" t="s">
        <v>202</v>
      </c>
      <c r="W1878" t="s">
        <v>48</v>
      </c>
    </row>
    <row r="1879" spans="1:28" x14ac:dyDescent="0.2">
      <c r="A1879" t="s">
        <v>2197</v>
      </c>
      <c r="B1879" t="s">
        <v>2198</v>
      </c>
      <c r="C1879" t="s">
        <v>2199</v>
      </c>
      <c r="D1879" t="s">
        <v>562</v>
      </c>
      <c r="E1879" t="s">
        <v>6644</v>
      </c>
      <c r="F1879" t="s">
        <v>48</v>
      </c>
      <c r="G1879" t="s">
        <v>34</v>
      </c>
      <c r="H1879" t="s">
        <v>35</v>
      </c>
      <c r="I1879" t="s">
        <v>36</v>
      </c>
      <c r="R1879" t="s">
        <v>37</v>
      </c>
      <c r="W1879" t="s">
        <v>48</v>
      </c>
    </row>
    <row r="1880" spans="1:28" x14ac:dyDescent="0.2">
      <c r="A1880" t="s">
        <v>2200</v>
      </c>
      <c r="B1880" t="s">
        <v>2198</v>
      </c>
      <c r="C1880" t="s">
        <v>2199</v>
      </c>
      <c r="D1880" t="s">
        <v>562</v>
      </c>
      <c r="E1880" t="s">
        <v>6644</v>
      </c>
      <c r="F1880" t="s">
        <v>48</v>
      </c>
      <c r="G1880" t="s">
        <v>34</v>
      </c>
      <c r="H1880" t="s">
        <v>39</v>
      </c>
      <c r="I1880" t="s">
        <v>36</v>
      </c>
      <c r="R1880" t="s">
        <v>40</v>
      </c>
      <c r="W1880" t="s">
        <v>48</v>
      </c>
    </row>
    <row r="1881" spans="1:28" x14ac:dyDescent="0.2">
      <c r="A1881" t="s">
        <v>2214</v>
      </c>
      <c r="B1881" t="s">
        <v>2198</v>
      </c>
      <c r="C1881" t="s">
        <v>2199</v>
      </c>
      <c r="D1881" t="s">
        <v>562</v>
      </c>
      <c r="E1881" t="s">
        <v>6644</v>
      </c>
      <c r="F1881" t="s">
        <v>305</v>
      </c>
      <c r="G1881" t="s">
        <v>66</v>
      </c>
      <c r="H1881" t="s">
        <v>128</v>
      </c>
      <c r="I1881" t="s">
        <v>5851</v>
      </c>
      <c r="R1881" t="s">
        <v>129</v>
      </c>
      <c r="S1881" t="s">
        <v>2215</v>
      </c>
      <c r="T1881" t="s">
        <v>5905</v>
      </c>
      <c r="U1881" t="s">
        <v>5916</v>
      </c>
      <c r="V1881" t="s">
        <v>603</v>
      </c>
      <c r="W1881" t="s">
        <v>48</v>
      </c>
    </row>
    <row r="1882" spans="1:28" x14ac:dyDescent="0.2">
      <c r="A1882" t="s">
        <v>2218</v>
      </c>
      <c r="B1882" t="s">
        <v>2198</v>
      </c>
      <c r="C1882" t="s">
        <v>2199</v>
      </c>
      <c r="D1882" t="s">
        <v>562</v>
      </c>
      <c r="E1882" t="s">
        <v>6644</v>
      </c>
      <c r="F1882" t="s">
        <v>56</v>
      </c>
      <c r="G1882" t="s">
        <v>70</v>
      </c>
      <c r="I1882" t="s">
        <v>36</v>
      </c>
      <c r="R1882" t="s">
        <v>230</v>
      </c>
      <c r="W1882" t="s">
        <v>48</v>
      </c>
    </row>
    <row r="1883" spans="1:28" x14ac:dyDescent="0.2">
      <c r="A1883" t="s">
        <v>2222</v>
      </c>
      <c r="B1883" t="s">
        <v>2198</v>
      </c>
      <c r="C1883" t="s">
        <v>2199</v>
      </c>
      <c r="D1883" t="s">
        <v>562</v>
      </c>
      <c r="E1883" t="s">
        <v>6644</v>
      </c>
      <c r="F1883" t="s">
        <v>256</v>
      </c>
      <c r="G1883" t="s">
        <v>81</v>
      </c>
      <c r="H1883" t="s">
        <v>82</v>
      </c>
      <c r="I1883" t="s">
        <v>36</v>
      </c>
      <c r="R1883" t="s">
        <v>83</v>
      </c>
      <c r="S1883" t="s">
        <v>2215</v>
      </c>
      <c r="T1883" t="s">
        <v>5905</v>
      </c>
      <c r="U1883" t="s">
        <v>5916</v>
      </c>
      <c r="V1883" t="s">
        <v>603</v>
      </c>
      <c r="W1883" t="s">
        <v>48</v>
      </c>
      <c r="AB1883" t="s">
        <v>85</v>
      </c>
    </row>
    <row r="1884" spans="1:28" x14ac:dyDescent="0.2">
      <c r="A1884" t="s">
        <v>2231</v>
      </c>
      <c r="B1884" t="s">
        <v>2198</v>
      </c>
      <c r="C1884" t="s">
        <v>2199</v>
      </c>
      <c r="D1884" t="s">
        <v>562</v>
      </c>
      <c r="E1884" t="s">
        <v>6644</v>
      </c>
      <c r="F1884" t="s">
        <v>121</v>
      </c>
      <c r="G1884" t="s">
        <v>101</v>
      </c>
      <c r="H1884" t="s">
        <v>102</v>
      </c>
      <c r="I1884" t="s">
        <v>36</v>
      </c>
      <c r="R1884" t="s">
        <v>103</v>
      </c>
      <c r="W1884" t="s">
        <v>48</v>
      </c>
    </row>
    <row r="1885" spans="1:28" x14ac:dyDescent="0.2">
      <c r="A1885" t="s">
        <v>2232</v>
      </c>
      <c r="B1885" t="s">
        <v>2198</v>
      </c>
      <c r="C1885" t="s">
        <v>2199</v>
      </c>
      <c r="D1885" t="s">
        <v>562</v>
      </c>
      <c r="E1885" t="s">
        <v>6644</v>
      </c>
      <c r="F1885" t="s">
        <v>121</v>
      </c>
      <c r="G1885" t="s">
        <v>101</v>
      </c>
      <c r="H1885" t="s">
        <v>102</v>
      </c>
      <c r="I1885" t="s">
        <v>78</v>
      </c>
      <c r="R1885" t="s">
        <v>171</v>
      </c>
      <c r="W1885" t="s">
        <v>48</v>
      </c>
    </row>
    <row r="1886" spans="1:28" x14ac:dyDescent="0.2">
      <c r="A1886" t="s">
        <v>2233</v>
      </c>
      <c r="B1886" t="s">
        <v>2198</v>
      </c>
      <c r="C1886" t="s">
        <v>2199</v>
      </c>
      <c r="D1886" t="s">
        <v>562</v>
      </c>
      <c r="E1886" t="s">
        <v>6644</v>
      </c>
      <c r="F1886" t="s">
        <v>1434</v>
      </c>
      <c r="G1886" t="s">
        <v>115</v>
      </c>
      <c r="I1886" t="s">
        <v>36</v>
      </c>
      <c r="R1886" t="s">
        <v>248</v>
      </c>
      <c r="W1886" t="s">
        <v>48</v>
      </c>
      <c r="AB1886" t="s">
        <v>124</v>
      </c>
    </row>
    <row r="1887" spans="1:28" x14ac:dyDescent="0.2">
      <c r="A1887" t="s">
        <v>2234</v>
      </c>
      <c r="B1887" t="s">
        <v>2198</v>
      </c>
      <c r="C1887" t="s">
        <v>2199</v>
      </c>
      <c r="D1887" t="s">
        <v>562</v>
      </c>
      <c r="E1887" t="s">
        <v>6644</v>
      </c>
      <c r="F1887" t="s">
        <v>48</v>
      </c>
      <c r="G1887" t="s">
        <v>34</v>
      </c>
      <c r="H1887" t="s">
        <v>39</v>
      </c>
      <c r="I1887" t="s">
        <v>78</v>
      </c>
      <c r="R1887" t="s">
        <v>131</v>
      </c>
      <c r="W1887" t="s">
        <v>48</v>
      </c>
    </row>
    <row r="1888" spans="1:28" x14ac:dyDescent="0.2">
      <c r="A1888" t="s">
        <v>2235</v>
      </c>
      <c r="B1888" t="s">
        <v>2198</v>
      </c>
      <c r="C1888" t="s">
        <v>2199</v>
      </c>
      <c r="D1888" t="s">
        <v>562</v>
      </c>
      <c r="E1888" t="s">
        <v>6644</v>
      </c>
      <c r="F1888" t="s">
        <v>305</v>
      </c>
      <c r="G1888" t="s">
        <v>66</v>
      </c>
      <c r="H1888" t="s">
        <v>67</v>
      </c>
      <c r="I1888" t="s">
        <v>5851</v>
      </c>
      <c r="R1888" t="s">
        <v>68</v>
      </c>
      <c r="W1888" t="s">
        <v>48</v>
      </c>
    </row>
    <row r="1889" spans="1:23" x14ac:dyDescent="0.2">
      <c r="A1889" t="s">
        <v>2236</v>
      </c>
      <c r="B1889" t="s">
        <v>2198</v>
      </c>
      <c r="C1889" t="s">
        <v>2199</v>
      </c>
      <c r="D1889" t="s">
        <v>562</v>
      </c>
      <c r="E1889" t="s">
        <v>6644</v>
      </c>
      <c r="F1889" t="s">
        <v>56</v>
      </c>
      <c r="G1889" t="s">
        <v>70</v>
      </c>
      <c r="I1889" t="s">
        <v>78</v>
      </c>
      <c r="R1889" t="s">
        <v>79</v>
      </c>
      <c r="W1889" t="s">
        <v>48</v>
      </c>
    </row>
    <row r="1890" spans="1:23" x14ac:dyDescent="0.2">
      <c r="A1890" t="s">
        <v>2237</v>
      </c>
      <c r="B1890" t="s">
        <v>2198</v>
      </c>
      <c r="C1890" t="s">
        <v>2199</v>
      </c>
      <c r="D1890" t="s">
        <v>562</v>
      </c>
      <c r="E1890" t="s">
        <v>6644</v>
      </c>
      <c r="F1890" t="s">
        <v>93</v>
      </c>
      <c r="G1890" t="s">
        <v>105</v>
      </c>
      <c r="I1890" t="s">
        <v>78</v>
      </c>
      <c r="R1890" t="s">
        <v>113</v>
      </c>
      <c r="W1890" t="s">
        <v>48</v>
      </c>
    </row>
    <row r="1891" spans="1:23" x14ac:dyDescent="0.2">
      <c r="A1891" t="s">
        <v>2238</v>
      </c>
      <c r="B1891" t="s">
        <v>2198</v>
      </c>
      <c r="C1891" t="s">
        <v>2199</v>
      </c>
      <c r="D1891" t="s">
        <v>562</v>
      </c>
      <c r="E1891" t="s">
        <v>6644</v>
      </c>
      <c r="F1891" t="s">
        <v>48</v>
      </c>
      <c r="G1891" t="s">
        <v>34</v>
      </c>
      <c r="H1891" t="s">
        <v>35</v>
      </c>
      <c r="I1891" t="s">
        <v>78</v>
      </c>
      <c r="R1891" t="s">
        <v>126</v>
      </c>
      <c r="W1891" t="s">
        <v>48</v>
      </c>
    </row>
    <row r="1892" spans="1:23" x14ac:dyDescent="0.2">
      <c r="A1892" t="s">
        <v>2240</v>
      </c>
      <c r="B1892" t="s">
        <v>2198</v>
      </c>
      <c r="C1892" t="s">
        <v>2199</v>
      </c>
      <c r="D1892" t="s">
        <v>562</v>
      </c>
      <c r="E1892" t="s">
        <v>6644</v>
      </c>
      <c r="F1892" t="s">
        <v>1434</v>
      </c>
      <c r="G1892" t="s">
        <v>115</v>
      </c>
      <c r="I1892" t="s">
        <v>78</v>
      </c>
      <c r="R1892" t="s">
        <v>182</v>
      </c>
      <c r="W1892" t="s">
        <v>48</v>
      </c>
    </row>
    <row r="1893" spans="1:23" x14ac:dyDescent="0.2">
      <c r="A1893" t="s">
        <v>2241</v>
      </c>
      <c r="B1893" t="s">
        <v>2198</v>
      </c>
      <c r="C1893" t="s">
        <v>2199</v>
      </c>
      <c r="D1893" t="s">
        <v>562</v>
      </c>
      <c r="E1893" t="s">
        <v>6644</v>
      </c>
      <c r="F1893" t="s">
        <v>373</v>
      </c>
      <c r="G1893" t="s">
        <v>145</v>
      </c>
      <c r="I1893" t="s">
        <v>36</v>
      </c>
      <c r="R1893" t="s">
        <v>146</v>
      </c>
      <c r="W1893" t="s">
        <v>48</v>
      </c>
    </row>
    <row r="1894" spans="1:23" x14ac:dyDescent="0.2">
      <c r="A1894" t="s">
        <v>2242</v>
      </c>
      <c r="B1894" t="s">
        <v>2198</v>
      </c>
      <c r="C1894" t="s">
        <v>2199</v>
      </c>
      <c r="D1894" t="s">
        <v>562</v>
      </c>
      <c r="E1894" t="s">
        <v>6644</v>
      </c>
      <c r="F1894" t="s">
        <v>91</v>
      </c>
      <c r="G1894" t="s">
        <v>133</v>
      </c>
      <c r="H1894" t="s">
        <v>148</v>
      </c>
      <c r="I1894" t="s">
        <v>5851</v>
      </c>
      <c r="R1894" t="s">
        <v>149</v>
      </c>
      <c r="W1894" t="s">
        <v>48</v>
      </c>
    </row>
    <row r="1895" spans="1:23" x14ac:dyDescent="0.2">
      <c r="A1895" t="s">
        <v>2243</v>
      </c>
      <c r="B1895" t="s">
        <v>2198</v>
      </c>
      <c r="C1895" t="s">
        <v>2199</v>
      </c>
      <c r="D1895" t="s">
        <v>562</v>
      </c>
      <c r="E1895" t="s">
        <v>6644</v>
      </c>
      <c r="F1895" t="s">
        <v>91</v>
      </c>
      <c r="G1895" t="s">
        <v>133</v>
      </c>
      <c r="H1895" t="s">
        <v>134</v>
      </c>
      <c r="I1895" t="s">
        <v>5851</v>
      </c>
      <c r="R1895" t="s">
        <v>151</v>
      </c>
      <c r="W1895" t="s">
        <v>48</v>
      </c>
    </row>
    <row r="1896" spans="1:23" x14ac:dyDescent="0.2">
      <c r="A1896" t="s">
        <v>2244</v>
      </c>
      <c r="B1896" t="s">
        <v>2198</v>
      </c>
      <c r="C1896" t="s">
        <v>2199</v>
      </c>
      <c r="D1896" t="s">
        <v>562</v>
      </c>
      <c r="E1896" t="s">
        <v>6644</v>
      </c>
      <c r="F1896" t="s">
        <v>91</v>
      </c>
      <c r="G1896" t="s">
        <v>133</v>
      </c>
      <c r="H1896" t="s">
        <v>262</v>
      </c>
      <c r="I1896" t="s">
        <v>5851</v>
      </c>
      <c r="R1896" t="s">
        <v>263</v>
      </c>
      <c r="W1896" t="s">
        <v>48</v>
      </c>
    </row>
    <row r="1897" spans="1:23" x14ac:dyDescent="0.2">
      <c r="A1897" t="s">
        <v>2248</v>
      </c>
      <c r="B1897" t="s">
        <v>2198</v>
      </c>
      <c r="C1897" t="s">
        <v>2199</v>
      </c>
      <c r="D1897" t="s">
        <v>562</v>
      </c>
      <c r="E1897" t="s">
        <v>6644</v>
      </c>
      <c r="F1897" t="s">
        <v>373</v>
      </c>
      <c r="G1897" t="s">
        <v>145</v>
      </c>
      <c r="I1897" t="s">
        <v>78</v>
      </c>
      <c r="R1897" t="s">
        <v>153</v>
      </c>
      <c r="W1897" t="s">
        <v>48</v>
      </c>
    </row>
    <row r="1898" spans="1:23" x14ac:dyDescent="0.2">
      <c r="A1898" t="s">
        <v>2249</v>
      </c>
      <c r="B1898" t="s">
        <v>2198</v>
      </c>
      <c r="C1898" t="s">
        <v>2199</v>
      </c>
      <c r="D1898" t="s">
        <v>562</v>
      </c>
      <c r="E1898" t="s">
        <v>6644</v>
      </c>
      <c r="F1898" t="s">
        <v>256</v>
      </c>
      <c r="G1898" t="s">
        <v>81</v>
      </c>
      <c r="H1898" t="s">
        <v>82</v>
      </c>
      <c r="I1898" t="s">
        <v>78</v>
      </c>
      <c r="R1898" t="s">
        <v>155</v>
      </c>
      <c r="W1898" t="s">
        <v>48</v>
      </c>
    </row>
    <row r="1899" spans="1:23" x14ac:dyDescent="0.2">
      <c r="A1899" t="s">
        <v>2252</v>
      </c>
      <c r="B1899" t="s">
        <v>2198</v>
      </c>
      <c r="C1899" t="s">
        <v>2199</v>
      </c>
      <c r="D1899" t="s">
        <v>562</v>
      </c>
      <c r="E1899" t="s">
        <v>6644</v>
      </c>
      <c r="F1899" t="s">
        <v>74</v>
      </c>
      <c r="G1899" t="s">
        <v>173</v>
      </c>
      <c r="I1899" t="s">
        <v>36</v>
      </c>
      <c r="R1899" t="s">
        <v>174</v>
      </c>
      <c r="W1899" t="s">
        <v>48</v>
      </c>
    </row>
    <row r="1900" spans="1:23" x14ac:dyDescent="0.2">
      <c r="A1900" t="s">
        <v>2253</v>
      </c>
      <c r="B1900" t="s">
        <v>2198</v>
      </c>
      <c r="C1900" t="s">
        <v>2199</v>
      </c>
      <c r="D1900" t="s">
        <v>562</v>
      </c>
      <c r="E1900" t="s">
        <v>6644</v>
      </c>
      <c r="F1900" t="s">
        <v>74</v>
      </c>
      <c r="G1900" t="s">
        <v>173</v>
      </c>
      <c r="I1900" t="s">
        <v>78</v>
      </c>
      <c r="R1900" t="s">
        <v>176</v>
      </c>
      <c r="W1900" t="s">
        <v>48</v>
      </c>
    </row>
    <row r="1901" spans="1:23" x14ac:dyDescent="0.2">
      <c r="A1901" t="s">
        <v>2254</v>
      </c>
      <c r="B1901" t="s">
        <v>2198</v>
      </c>
      <c r="C1901" t="s">
        <v>2199</v>
      </c>
      <c r="D1901" t="s">
        <v>562</v>
      </c>
      <c r="E1901" t="s">
        <v>6644</v>
      </c>
      <c r="F1901" t="s">
        <v>62</v>
      </c>
      <c r="G1901" t="s">
        <v>168</v>
      </c>
      <c r="I1901" t="s">
        <v>5851</v>
      </c>
      <c r="R1901" t="s">
        <v>169</v>
      </c>
      <c r="W1901" t="s">
        <v>48</v>
      </c>
    </row>
    <row r="1902" spans="1:23" x14ac:dyDescent="0.2">
      <c r="A1902" t="s">
        <v>2258</v>
      </c>
      <c r="B1902" t="s">
        <v>2198</v>
      </c>
      <c r="C1902" t="s">
        <v>2199</v>
      </c>
      <c r="D1902" t="s">
        <v>562</v>
      </c>
      <c r="E1902" t="s">
        <v>6644</v>
      </c>
      <c r="F1902" t="s">
        <v>954</v>
      </c>
      <c r="G1902" t="s">
        <v>184</v>
      </c>
      <c r="I1902" t="s">
        <v>5851</v>
      </c>
      <c r="R1902" t="s">
        <v>185</v>
      </c>
      <c r="W1902" t="s">
        <v>48</v>
      </c>
    </row>
    <row r="1903" spans="1:23" x14ac:dyDescent="0.2">
      <c r="A1903" t="s">
        <v>2259</v>
      </c>
      <c r="B1903" t="s">
        <v>2198</v>
      </c>
      <c r="C1903" t="s">
        <v>2199</v>
      </c>
      <c r="D1903" t="s">
        <v>562</v>
      </c>
      <c r="E1903" t="s">
        <v>6644</v>
      </c>
      <c r="F1903" t="s">
        <v>1434</v>
      </c>
      <c r="G1903" t="s">
        <v>187</v>
      </c>
      <c r="I1903" t="s">
        <v>5851</v>
      </c>
      <c r="R1903" t="s">
        <v>188</v>
      </c>
      <c r="W1903" t="s">
        <v>48</v>
      </c>
    </row>
    <row r="1904" spans="1:23" x14ac:dyDescent="0.2">
      <c r="A1904" t="s">
        <v>2260</v>
      </c>
      <c r="B1904" t="s">
        <v>2198</v>
      </c>
      <c r="C1904" t="s">
        <v>2199</v>
      </c>
      <c r="D1904" t="s">
        <v>562</v>
      </c>
      <c r="E1904" t="s">
        <v>6644</v>
      </c>
      <c r="F1904" t="s">
        <v>399</v>
      </c>
      <c r="G1904" t="s">
        <v>190</v>
      </c>
      <c r="I1904" t="s">
        <v>5851</v>
      </c>
      <c r="R1904" t="s">
        <v>191</v>
      </c>
      <c r="S1904" t="s">
        <v>2261</v>
      </c>
      <c r="T1904" t="s">
        <v>6221</v>
      </c>
      <c r="U1904" t="s">
        <v>5916</v>
      </c>
      <c r="V1904" t="s">
        <v>1434</v>
      </c>
      <c r="W1904" t="s">
        <v>48</v>
      </c>
    </row>
    <row r="1905" spans="1:28" x14ac:dyDescent="0.2">
      <c r="A1905" t="s">
        <v>2265</v>
      </c>
      <c r="B1905" t="s">
        <v>2198</v>
      </c>
      <c r="C1905" t="s">
        <v>2199</v>
      </c>
      <c r="D1905" t="s">
        <v>562</v>
      </c>
      <c r="E1905" t="s">
        <v>6644</v>
      </c>
      <c r="F1905" t="s">
        <v>91</v>
      </c>
      <c r="G1905" t="s">
        <v>133</v>
      </c>
      <c r="H1905" t="s">
        <v>198</v>
      </c>
      <c r="I1905" t="s">
        <v>5851</v>
      </c>
      <c r="R1905" t="s">
        <v>199</v>
      </c>
      <c r="W1905" t="s">
        <v>48</v>
      </c>
    </row>
    <row r="1906" spans="1:28" x14ac:dyDescent="0.2">
      <c r="A1906" t="s">
        <v>2266</v>
      </c>
      <c r="B1906" t="s">
        <v>2198</v>
      </c>
      <c r="C1906" t="s">
        <v>2199</v>
      </c>
      <c r="D1906" t="s">
        <v>562</v>
      </c>
      <c r="E1906" t="s">
        <v>6644</v>
      </c>
      <c r="F1906" t="s">
        <v>163</v>
      </c>
      <c r="G1906" t="s">
        <v>201</v>
      </c>
      <c r="I1906" t="s">
        <v>5851</v>
      </c>
      <c r="R1906" t="s">
        <v>202</v>
      </c>
      <c r="W1906" t="s">
        <v>48</v>
      </c>
    </row>
    <row r="1907" spans="1:28" x14ac:dyDescent="0.2">
      <c r="A1907" t="s">
        <v>2267</v>
      </c>
      <c r="B1907" t="s">
        <v>2268</v>
      </c>
      <c r="C1907" t="s">
        <v>2269</v>
      </c>
      <c r="D1907" t="s">
        <v>2270</v>
      </c>
      <c r="E1907" t="s">
        <v>6644</v>
      </c>
      <c r="F1907" t="s">
        <v>48</v>
      </c>
      <c r="G1907" t="s">
        <v>34</v>
      </c>
      <c r="H1907" t="s">
        <v>35</v>
      </c>
      <c r="I1907" t="s">
        <v>36</v>
      </c>
      <c r="R1907" t="s">
        <v>37</v>
      </c>
      <c r="W1907" t="s">
        <v>48</v>
      </c>
    </row>
    <row r="1908" spans="1:28" x14ac:dyDescent="0.2">
      <c r="A1908" t="s">
        <v>2271</v>
      </c>
      <c r="B1908" t="s">
        <v>2268</v>
      </c>
      <c r="C1908" t="s">
        <v>2269</v>
      </c>
      <c r="D1908" t="s">
        <v>2270</v>
      </c>
      <c r="E1908" t="s">
        <v>6644</v>
      </c>
      <c r="F1908" t="s">
        <v>48</v>
      </c>
      <c r="G1908" t="s">
        <v>34</v>
      </c>
      <c r="H1908" t="s">
        <v>39</v>
      </c>
      <c r="I1908" t="s">
        <v>36</v>
      </c>
      <c r="R1908" t="s">
        <v>40</v>
      </c>
      <c r="W1908" t="s">
        <v>48</v>
      </c>
    </row>
    <row r="1909" spans="1:28" x14ac:dyDescent="0.2">
      <c r="A1909" t="s">
        <v>2298</v>
      </c>
      <c r="B1909" t="s">
        <v>2268</v>
      </c>
      <c r="C1909" t="s">
        <v>2269</v>
      </c>
      <c r="D1909" t="s">
        <v>2270</v>
      </c>
      <c r="E1909" t="s">
        <v>6644</v>
      </c>
      <c r="F1909" t="s">
        <v>305</v>
      </c>
      <c r="G1909" t="s">
        <v>66</v>
      </c>
      <c r="H1909" t="s">
        <v>128</v>
      </c>
      <c r="I1909" t="s">
        <v>5851</v>
      </c>
      <c r="R1909" t="s">
        <v>129</v>
      </c>
      <c r="W1909" t="s">
        <v>48</v>
      </c>
    </row>
    <row r="1910" spans="1:28" x14ac:dyDescent="0.2">
      <c r="A1910" t="s">
        <v>2299</v>
      </c>
      <c r="B1910" t="s">
        <v>2268</v>
      </c>
      <c r="C1910" t="s">
        <v>2269</v>
      </c>
      <c r="D1910" t="s">
        <v>2270</v>
      </c>
      <c r="E1910" t="s">
        <v>6644</v>
      </c>
      <c r="F1910" t="s">
        <v>56</v>
      </c>
      <c r="G1910" t="s">
        <v>70</v>
      </c>
      <c r="I1910" t="s">
        <v>36</v>
      </c>
      <c r="R1910" t="s">
        <v>230</v>
      </c>
      <c r="W1910" t="s">
        <v>48</v>
      </c>
    </row>
    <row r="1911" spans="1:28" x14ac:dyDescent="0.2">
      <c r="A1911" t="s">
        <v>2303</v>
      </c>
      <c r="B1911" t="s">
        <v>2268</v>
      </c>
      <c r="C1911" t="s">
        <v>2269</v>
      </c>
      <c r="D1911" t="s">
        <v>2270</v>
      </c>
      <c r="E1911" t="s">
        <v>6644</v>
      </c>
      <c r="F1911" t="s">
        <v>256</v>
      </c>
      <c r="G1911" t="s">
        <v>81</v>
      </c>
      <c r="H1911" t="s">
        <v>82</v>
      </c>
      <c r="I1911" t="s">
        <v>36</v>
      </c>
      <c r="R1911" t="s">
        <v>83</v>
      </c>
      <c r="S1911" t="s">
        <v>2301</v>
      </c>
      <c r="T1911" t="s">
        <v>5994</v>
      </c>
      <c r="U1911" t="s">
        <v>756</v>
      </c>
      <c r="V1911" t="s">
        <v>603</v>
      </c>
      <c r="W1911" t="s">
        <v>48</v>
      </c>
      <c r="AB1911" t="s">
        <v>85</v>
      </c>
    </row>
    <row r="1912" spans="1:28" x14ac:dyDescent="0.2">
      <c r="A1912" t="s">
        <v>2310</v>
      </c>
      <c r="B1912" t="s">
        <v>2268</v>
      </c>
      <c r="C1912" t="s">
        <v>2269</v>
      </c>
      <c r="D1912" t="s">
        <v>2270</v>
      </c>
      <c r="E1912" t="s">
        <v>6644</v>
      </c>
      <c r="F1912" t="s">
        <v>121</v>
      </c>
      <c r="G1912" t="s">
        <v>101</v>
      </c>
      <c r="H1912" t="s">
        <v>102</v>
      </c>
      <c r="I1912" t="s">
        <v>78</v>
      </c>
      <c r="R1912" t="s">
        <v>171</v>
      </c>
      <c r="W1912" t="s">
        <v>48</v>
      </c>
    </row>
    <row r="1913" spans="1:28" x14ac:dyDescent="0.2">
      <c r="A1913" t="s">
        <v>2311</v>
      </c>
      <c r="B1913" t="s">
        <v>2268</v>
      </c>
      <c r="C1913" t="s">
        <v>2269</v>
      </c>
      <c r="D1913" t="s">
        <v>2270</v>
      </c>
      <c r="E1913" t="s">
        <v>6644</v>
      </c>
      <c r="F1913" t="s">
        <v>93</v>
      </c>
      <c r="G1913" t="s">
        <v>105</v>
      </c>
      <c r="I1913" t="s">
        <v>36</v>
      </c>
      <c r="R1913" t="s">
        <v>243</v>
      </c>
      <c r="W1913" t="s">
        <v>48</v>
      </c>
    </row>
    <row r="1914" spans="1:28" x14ac:dyDescent="0.2">
      <c r="A1914" t="s">
        <v>2312</v>
      </c>
      <c r="B1914" t="s">
        <v>2268</v>
      </c>
      <c r="C1914" t="s">
        <v>2269</v>
      </c>
      <c r="D1914" t="s">
        <v>2270</v>
      </c>
      <c r="E1914" t="s">
        <v>6644</v>
      </c>
      <c r="F1914" t="s">
        <v>1434</v>
      </c>
      <c r="G1914" t="s">
        <v>115</v>
      </c>
      <c r="I1914" t="s">
        <v>36</v>
      </c>
      <c r="R1914" t="s">
        <v>248</v>
      </c>
      <c r="W1914" t="s">
        <v>48</v>
      </c>
      <c r="AB1914" t="s">
        <v>124</v>
      </c>
    </row>
    <row r="1915" spans="1:28" x14ac:dyDescent="0.2">
      <c r="A1915" t="s">
        <v>2313</v>
      </c>
      <c r="B1915" t="s">
        <v>2268</v>
      </c>
      <c r="C1915" t="s">
        <v>2269</v>
      </c>
      <c r="D1915" t="s">
        <v>2270</v>
      </c>
      <c r="E1915" t="s">
        <v>6644</v>
      </c>
      <c r="F1915" t="s">
        <v>48</v>
      </c>
      <c r="G1915" t="s">
        <v>34</v>
      </c>
      <c r="H1915" t="s">
        <v>39</v>
      </c>
      <c r="I1915" t="s">
        <v>78</v>
      </c>
      <c r="R1915" t="s">
        <v>131</v>
      </c>
      <c r="W1915" t="s">
        <v>48</v>
      </c>
    </row>
    <row r="1916" spans="1:28" x14ac:dyDescent="0.2">
      <c r="A1916" t="s">
        <v>2314</v>
      </c>
      <c r="B1916" t="s">
        <v>2268</v>
      </c>
      <c r="C1916" t="s">
        <v>2269</v>
      </c>
      <c r="D1916" t="s">
        <v>2270</v>
      </c>
      <c r="E1916" t="s">
        <v>6644</v>
      </c>
      <c r="F1916" t="s">
        <v>305</v>
      </c>
      <c r="G1916" t="s">
        <v>66</v>
      </c>
      <c r="H1916" t="s">
        <v>67</v>
      </c>
      <c r="I1916" t="s">
        <v>5851</v>
      </c>
      <c r="R1916" t="s">
        <v>68</v>
      </c>
      <c r="W1916" t="s">
        <v>48</v>
      </c>
    </row>
    <row r="1917" spans="1:28" x14ac:dyDescent="0.2">
      <c r="A1917" t="s">
        <v>2315</v>
      </c>
      <c r="B1917" t="s">
        <v>2268</v>
      </c>
      <c r="C1917" t="s">
        <v>2269</v>
      </c>
      <c r="D1917" t="s">
        <v>2270</v>
      </c>
      <c r="E1917" t="s">
        <v>6644</v>
      </c>
      <c r="F1917" t="s">
        <v>56</v>
      </c>
      <c r="G1917" t="s">
        <v>70</v>
      </c>
      <c r="I1917" t="s">
        <v>78</v>
      </c>
      <c r="R1917" t="s">
        <v>79</v>
      </c>
      <c r="W1917" t="s">
        <v>48</v>
      </c>
    </row>
    <row r="1918" spans="1:28" x14ac:dyDescent="0.2">
      <c r="A1918" t="s">
        <v>2316</v>
      </c>
      <c r="B1918" t="s">
        <v>2268</v>
      </c>
      <c r="C1918" t="s">
        <v>2269</v>
      </c>
      <c r="D1918" t="s">
        <v>2270</v>
      </c>
      <c r="E1918" t="s">
        <v>6644</v>
      </c>
      <c r="F1918" t="s">
        <v>93</v>
      </c>
      <c r="G1918" t="s">
        <v>105</v>
      </c>
      <c r="I1918" t="s">
        <v>78</v>
      </c>
      <c r="R1918" t="s">
        <v>113</v>
      </c>
      <c r="W1918" t="s">
        <v>48</v>
      </c>
    </row>
    <row r="1919" spans="1:28" x14ac:dyDescent="0.2">
      <c r="A1919" t="s">
        <v>2317</v>
      </c>
      <c r="B1919" t="s">
        <v>2268</v>
      </c>
      <c r="C1919" t="s">
        <v>2269</v>
      </c>
      <c r="D1919" t="s">
        <v>2270</v>
      </c>
      <c r="E1919" t="s">
        <v>6644</v>
      </c>
      <c r="F1919" t="s">
        <v>48</v>
      </c>
      <c r="G1919" t="s">
        <v>34</v>
      </c>
      <c r="H1919" t="s">
        <v>35</v>
      </c>
      <c r="I1919" t="s">
        <v>78</v>
      </c>
      <c r="R1919" t="s">
        <v>126</v>
      </c>
      <c r="W1919" t="s">
        <v>48</v>
      </c>
    </row>
    <row r="1920" spans="1:28" x14ac:dyDescent="0.2">
      <c r="A1920" t="s">
        <v>2320</v>
      </c>
      <c r="B1920" t="s">
        <v>2268</v>
      </c>
      <c r="C1920" t="s">
        <v>2269</v>
      </c>
      <c r="D1920" t="s">
        <v>2270</v>
      </c>
      <c r="E1920" t="s">
        <v>6644</v>
      </c>
      <c r="F1920" t="s">
        <v>1434</v>
      </c>
      <c r="G1920" t="s">
        <v>115</v>
      </c>
      <c r="I1920" t="s">
        <v>78</v>
      </c>
      <c r="R1920" t="s">
        <v>182</v>
      </c>
      <c r="W1920" t="s">
        <v>48</v>
      </c>
    </row>
    <row r="1921" spans="1:23" x14ac:dyDescent="0.2">
      <c r="A1921" t="s">
        <v>2339</v>
      </c>
      <c r="B1921" t="s">
        <v>2268</v>
      </c>
      <c r="C1921" t="s">
        <v>2269</v>
      </c>
      <c r="D1921" t="s">
        <v>2270</v>
      </c>
      <c r="E1921" t="s">
        <v>6644</v>
      </c>
      <c r="F1921" t="s">
        <v>373</v>
      </c>
      <c r="G1921" t="s">
        <v>145</v>
      </c>
      <c r="I1921" t="s">
        <v>36</v>
      </c>
      <c r="R1921" t="s">
        <v>146</v>
      </c>
      <c r="W1921" t="s">
        <v>48</v>
      </c>
    </row>
    <row r="1922" spans="1:23" x14ac:dyDescent="0.2">
      <c r="A1922" t="s">
        <v>2340</v>
      </c>
      <c r="B1922" t="s">
        <v>2268</v>
      </c>
      <c r="C1922" t="s">
        <v>2269</v>
      </c>
      <c r="D1922" t="s">
        <v>2270</v>
      </c>
      <c r="E1922" t="s">
        <v>6644</v>
      </c>
      <c r="F1922" t="s">
        <v>91</v>
      </c>
      <c r="G1922" t="s">
        <v>133</v>
      </c>
      <c r="H1922" t="s">
        <v>148</v>
      </c>
      <c r="I1922" t="s">
        <v>5851</v>
      </c>
      <c r="R1922" t="s">
        <v>149</v>
      </c>
      <c r="W1922" t="s">
        <v>48</v>
      </c>
    </row>
    <row r="1923" spans="1:23" x14ac:dyDescent="0.2">
      <c r="A1923" t="s">
        <v>2341</v>
      </c>
      <c r="B1923" t="s">
        <v>2268</v>
      </c>
      <c r="C1923" t="s">
        <v>2269</v>
      </c>
      <c r="D1923" t="s">
        <v>2270</v>
      </c>
      <c r="E1923" t="s">
        <v>6644</v>
      </c>
      <c r="F1923" t="s">
        <v>91</v>
      </c>
      <c r="G1923" t="s">
        <v>133</v>
      </c>
      <c r="H1923" t="s">
        <v>134</v>
      </c>
      <c r="I1923" t="s">
        <v>5851</v>
      </c>
      <c r="R1923" t="s">
        <v>151</v>
      </c>
      <c r="S1923" t="s">
        <v>2323</v>
      </c>
      <c r="T1923" t="s">
        <v>5585</v>
      </c>
      <c r="U1923" t="s">
        <v>411</v>
      </c>
      <c r="V1923" t="s">
        <v>2270</v>
      </c>
      <c r="W1923" t="s">
        <v>48</v>
      </c>
    </row>
    <row r="1924" spans="1:23" x14ac:dyDescent="0.2">
      <c r="A1924" t="s">
        <v>2342</v>
      </c>
      <c r="B1924" t="s">
        <v>2268</v>
      </c>
      <c r="C1924" t="s">
        <v>2269</v>
      </c>
      <c r="D1924" t="s">
        <v>2270</v>
      </c>
      <c r="E1924" t="s">
        <v>6644</v>
      </c>
      <c r="F1924" t="s">
        <v>91</v>
      </c>
      <c r="G1924" t="s">
        <v>133</v>
      </c>
      <c r="H1924" t="s">
        <v>262</v>
      </c>
      <c r="I1924" t="s">
        <v>5851</v>
      </c>
      <c r="R1924" t="s">
        <v>263</v>
      </c>
      <c r="S1924" t="s">
        <v>2333</v>
      </c>
      <c r="T1924" t="s">
        <v>5936</v>
      </c>
      <c r="U1924" t="s">
        <v>756</v>
      </c>
      <c r="V1924" t="s">
        <v>33</v>
      </c>
      <c r="W1924" t="s">
        <v>48</v>
      </c>
    </row>
    <row r="1925" spans="1:23" x14ac:dyDescent="0.2">
      <c r="A1925" t="s">
        <v>2343</v>
      </c>
      <c r="B1925" t="s">
        <v>2268</v>
      </c>
      <c r="C1925" t="s">
        <v>2269</v>
      </c>
      <c r="D1925" t="s">
        <v>2270</v>
      </c>
      <c r="E1925" t="s">
        <v>6644</v>
      </c>
      <c r="F1925" t="s">
        <v>373</v>
      </c>
      <c r="G1925" t="s">
        <v>145</v>
      </c>
      <c r="I1925" t="s">
        <v>78</v>
      </c>
      <c r="R1925" t="s">
        <v>153</v>
      </c>
      <c r="W1925" t="s">
        <v>48</v>
      </c>
    </row>
    <row r="1926" spans="1:23" x14ac:dyDescent="0.2">
      <c r="A1926" t="s">
        <v>2344</v>
      </c>
      <c r="B1926" t="s">
        <v>2268</v>
      </c>
      <c r="C1926" t="s">
        <v>2269</v>
      </c>
      <c r="D1926" t="s">
        <v>2270</v>
      </c>
      <c r="E1926" t="s">
        <v>6644</v>
      </c>
      <c r="F1926" t="s">
        <v>256</v>
      </c>
      <c r="G1926" t="s">
        <v>81</v>
      </c>
      <c r="H1926" t="s">
        <v>82</v>
      </c>
      <c r="I1926" t="s">
        <v>78</v>
      </c>
      <c r="R1926" t="s">
        <v>155</v>
      </c>
      <c r="W1926" t="s">
        <v>48</v>
      </c>
    </row>
    <row r="1927" spans="1:23" x14ac:dyDescent="0.2">
      <c r="A1927" t="s">
        <v>2347</v>
      </c>
      <c r="B1927" t="s">
        <v>2268</v>
      </c>
      <c r="C1927" t="s">
        <v>2269</v>
      </c>
      <c r="D1927" t="s">
        <v>2270</v>
      </c>
      <c r="E1927" t="s">
        <v>6644</v>
      </c>
      <c r="F1927" t="s">
        <v>121</v>
      </c>
      <c r="G1927" t="s">
        <v>101</v>
      </c>
      <c r="H1927" t="s">
        <v>102</v>
      </c>
      <c r="I1927" t="s">
        <v>78</v>
      </c>
      <c r="R1927" t="s">
        <v>171</v>
      </c>
      <c r="W1927" t="s">
        <v>48</v>
      </c>
    </row>
    <row r="1928" spans="1:23" x14ac:dyDescent="0.2">
      <c r="A1928" t="s">
        <v>2348</v>
      </c>
      <c r="B1928" t="s">
        <v>2268</v>
      </c>
      <c r="C1928" t="s">
        <v>2269</v>
      </c>
      <c r="D1928" t="s">
        <v>2270</v>
      </c>
      <c r="E1928" t="s">
        <v>6644</v>
      </c>
      <c r="F1928" t="s">
        <v>74</v>
      </c>
      <c r="G1928" t="s">
        <v>173</v>
      </c>
      <c r="I1928" t="s">
        <v>36</v>
      </c>
      <c r="R1928" t="s">
        <v>174</v>
      </c>
      <c r="W1928" t="s">
        <v>48</v>
      </c>
    </row>
    <row r="1929" spans="1:23" x14ac:dyDescent="0.2">
      <c r="A1929" t="s">
        <v>2349</v>
      </c>
      <c r="B1929" t="s">
        <v>2268</v>
      </c>
      <c r="C1929" t="s">
        <v>2269</v>
      </c>
      <c r="D1929" t="s">
        <v>2270</v>
      </c>
      <c r="E1929" t="s">
        <v>6644</v>
      </c>
      <c r="F1929" t="s">
        <v>74</v>
      </c>
      <c r="G1929" t="s">
        <v>173</v>
      </c>
      <c r="I1929" t="s">
        <v>78</v>
      </c>
      <c r="R1929" t="s">
        <v>176</v>
      </c>
      <c r="W1929" t="s">
        <v>48</v>
      </c>
    </row>
    <row r="1930" spans="1:23" x14ac:dyDescent="0.2">
      <c r="A1930" t="s">
        <v>2350</v>
      </c>
      <c r="B1930" t="s">
        <v>2268</v>
      </c>
      <c r="C1930" t="s">
        <v>2269</v>
      </c>
      <c r="D1930" t="s">
        <v>2270</v>
      </c>
      <c r="E1930" t="s">
        <v>6644</v>
      </c>
      <c r="F1930" t="s">
        <v>62</v>
      </c>
      <c r="G1930" t="s">
        <v>168</v>
      </c>
      <c r="I1930" t="s">
        <v>5851</v>
      </c>
      <c r="R1930" t="s">
        <v>169</v>
      </c>
      <c r="W1930" t="s">
        <v>48</v>
      </c>
    </row>
    <row r="1931" spans="1:23" x14ac:dyDescent="0.2">
      <c r="A1931" t="s">
        <v>2354</v>
      </c>
      <c r="B1931" t="s">
        <v>2268</v>
      </c>
      <c r="C1931" t="s">
        <v>2269</v>
      </c>
      <c r="D1931" t="s">
        <v>2270</v>
      </c>
      <c r="E1931" t="s">
        <v>6644</v>
      </c>
      <c r="F1931" t="s">
        <v>954</v>
      </c>
      <c r="G1931" t="s">
        <v>184</v>
      </c>
      <c r="I1931" t="s">
        <v>5851</v>
      </c>
      <c r="R1931" t="s">
        <v>185</v>
      </c>
      <c r="W1931" t="s">
        <v>48</v>
      </c>
    </row>
    <row r="1932" spans="1:23" x14ac:dyDescent="0.2">
      <c r="A1932" t="s">
        <v>2355</v>
      </c>
      <c r="B1932" t="s">
        <v>2268</v>
      </c>
      <c r="C1932" t="s">
        <v>2269</v>
      </c>
      <c r="D1932" t="s">
        <v>2270</v>
      </c>
      <c r="E1932" t="s">
        <v>6644</v>
      </c>
      <c r="F1932" t="s">
        <v>1434</v>
      </c>
      <c r="G1932" t="s">
        <v>187</v>
      </c>
      <c r="I1932" t="s">
        <v>5851</v>
      </c>
      <c r="R1932" t="s">
        <v>188</v>
      </c>
      <c r="S1932" t="s">
        <v>2356</v>
      </c>
      <c r="T1932" t="s">
        <v>5944</v>
      </c>
      <c r="U1932" t="s">
        <v>756</v>
      </c>
      <c r="V1932" t="s">
        <v>33</v>
      </c>
      <c r="W1932" t="s">
        <v>48</v>
      </c>
    </row>
    <row r="1933" spans="1:23" x14ac:dyDescent="0.2">
      <c r="A1933" t="s">
        <v>2368</v>
      </c>
      <c r="B1933" t="s">
        <v>2268</v>
      </c>
      <c r="C1933" t="s">
        <v>2269</v>
      </c>
      <c r="D1933" t="s">
        <v>2270</v>
      </c>
      <c r="E1933" t="s">
        <v>6644</v>
      </c>
      <c r="F1933" t="s">
        <v>399</v>
      </c>
      <c r="G1933" t="s">
        <v>190</v>
      </c>
      <c r="I1933" t="s">
        <v>5851</v>
      </c>
      <c r="R1933" t="s">
        <v>191</v>
      </c>
      <c r="S1933" t="s">
        <v>2369</v>
      </c>
      <c r="T1933" t="s">
        <v>5970</v>
      </c>
      <c r="U1933" t="s">
        <v>5916</v>
      </c>
      <c r="V1933" t="s">
        <v>603</v>
      </c>
      <c r="W1933" t="s">
        <v>48</v>
      </c>
    </row>
    <row r="1934" spans="1:23" x14ac:dyDescent="0.2">
      <c r="A1934" t="s">
        <v>2374</v>
      </c>
      <c r="B1934" t="s">
        <v>2268</v>
      </c>
      <c r="C1934" t="s">
        <v>2269</v>
      </c>
      <c r="D1934" t="s">
        <v>2270</v>
      </c>
      <c r="E1934" t="s">
        <v>6644</v>
      </c>
      <c r="F1934" t="s">
        <v>91</v>
      </c>
      <c r="G1934" t="s">
        <v>133</v>
      </c>
      <c r="H1934" t="s">
        <v>198</v>
      </c>
      <c r="I1934" t="s">
        <v>5851</v>
      </c>
      <c r="R1934" t="s">
        <v>199</v>
      </c>
      <c r="W1934" t="s">
        <v>48</v>
      </c>
    </row>
    <row r="1935" spans="1:23" x14ac:dyDescent="0.2">
      <c r="A1935" t="s">
        <v>2375</v>
      </c>
      <c r="B1935" t="s">
        <v>2268</v>
      </c>
      <c r="C1935" t="s">
        <v>2269</v>
      </c>
      <c r="D1935" t="s">
        <v>2270</v>
      </c>
      <c r="E1935" t="s">
        <v>6644</v>
      </c>
      <c r="F1935" t="s">
        <v>163</v>
      </c>
      <c r="G1935" t="s">
        <v>201</v>
      </c>
      <c r="I1935" t="s">
        <v>5851</v>
      </c>
      <c r="R1935" t="s">
        <v>202</v>
      </c>
      <c r="W1935" t="s">
        <v>48</v>
      </c>
    </row>
    <row r="1936" spans="1:23" x14ac:dyDescent="0.2">
      <c r="A1936" t="s">
        <v>2376</v>
      </c>
      <c r="B1936" t="s">
        <v>2377</v>
      </c>
      <c r="C1936" t="s">
        <v>2378</v>
      </c>
      <c r="D1936" t="s">
        <v>2379</v>
      </c>
      <c r="E1936" t="s">
        <v>6646</v>
      </c>
      <c r="F1936" t="s">
        <v>48</v>
      </c>
      <c r="G1936" t="s">
        <v>34</v>
      </c>
      <c r="H1936" t="s">
        <v>35</v>
      </c>
      <c r="I1936" t="s">
        <v>36</v>
      </c>
      <c r="R1936" t="s">
        <v>37</v>
      </c>
      <c r="W1936" t="s">
        <v>48</v>
      </c>
    </row>
    <row r="1937" spans="1:28" x14ac:dyDescent="0.2">
      <c r="A1937" t="s">
        <v>2380</v>
      </c>
      <c r="B1937" t="s">
        <v>2377</v>
      </c>
      <c r="C1937" t="s">
        <v>2378</v>
      </c>
      <c r="D1937" t="s">
        <v>2379</v>
      </c>
      <c r="E1937" t="s">
        <v>6646</v>
      </c>
      <c r="F1937" t="s">
        <v>48</v>
      </c>
      <c r="G1937" t="s">
        <v>34</v>
      </c>
      <c r="H1937" t="s">
        <v>39</v>
      </c>
      <c r="I1937" t="s">
        <v>36</v>
      </c>
      <c r="R1937" t="s">
        <v>40</v>
      </c>
      <c r="W1937" t="s">
        <v>48</v>
      </c>
    </row>
    <row r="1938" spans="1:28" x14ac:dyDescent="0.2">
      <c r="A1938" t="s">
        <v>2395</v>
      </c>
      <c r="B1938" t="s">
        <v>2377</v>
      </c>
      <c r="C1938" t="s">
        <v>2378</v>
      </c>
      <c r="D1938" t="s">
        <v>2379</v>
      </c>
      <c r="E1938" t="s">
        <v>6646</v>
      </c>
      <c r="F1938" t="s">
        <v>305</v>
      </c>
      <c r="G1938" t="s">
        <v>66</v>
      </c>
      <c r="H1938" t="s">
        <v>128</v>
      </c>
      <c r="I1938" t="s">
        <v>5851</v>
      </c>
      <c r="R1938" t="s">
        <v>129</v>
      </c>
      <c r="W1938" t="s">
        <v>48</v>
      </c>
    </row>
    <row r="1939" spans="1:28" x14ac:dyDescent="0.2">
      <c r="A1939" t="s">
        <v>2396</v>
      </c>
      <c r="B1939" t="s">
        <v>2377</v>
      </c>
      <c r="C1939" t="s">
        <v>2378</v>
      </c>
      <c r="D1939" t="s">
        <v>2379</v>
      </c>
      <c r="E1939" t="s">
        <v>6646</v>
      </c>
      <c r="F1939" t="s">
        <v>56</v>
      </c>
      <c r="G1939" t="s">
        <v>70</v>
      </c>
      <c r="I1939" t="s">
        <v>36</v>
      </c>
      <c r="R1939" t="s">
        <v>230</v>
      </c>
      <c r="W1939" t="s">
        <v>48</v>
      </c>
    </row>
    <row r="1940" spans="1:28" x14ac:dyDescent="0.2">
      <c r="A1940" t="s">
        <v>2397</v>
      </c>
      <c r="B1940" t="s">
        <v>2377</v>
      </c>
      <c r="C1940" t="s">
        <v>2378</v>
      </c>
      <c r="D1940" t="s">
        <v>2379</v>
      </c>
      <c r="E1940" t="s">
        <v>6646</v>
      </c>
      <c r="F1940" t="s">
        <v>256</v>
      </c>
      <c r="G1940" t="s">
        <v>81</v>
      </c>
      <c r="H1940" t="s">
        <v>82</v>
      </c>
      <c r="I1940" t="s">
        <v>36</v>
      </c>
      <c r="R1940" t="s">
        <v>83</v>
      </c>
      <c r="W1940" t="s">
        <v>48</v>
      </c>
      <c r="AB1940" t="s">
        <v>85</v>
      </c>
    </row>
    <row r="1941" spans="1:28" x14ac:dyDescent="0.2">
      <c r="A1941" t="s">
        <v>2404</v>
      </c>
      <c r="B1941" t="s">
        <v>2377</v>
      </c>
      <c r="C1941" t="s">
        <v>2378</v>
      </c>
      <c r="D1941" t="s">
        <v>2379</v>
      </c>
      <c r="E1941" t="s">
        <v>6646</v>
      </c>
      <c r="F1941" t="s">
        <v>121</v>
      </c>
      <c r="G1941" t="s">
        <v>101</v>
      </c>
      <c r="H1941" t="s">
        <v>102</v>
      </c>
      <c r="I1941" t="s">
        <v>78</v>
      </c>
      <c r="R1941" t="s">
        <v>171</v>
      </c>
      <c r="W1941" t="s">
        <v>48</v>
      </c>
    </row>
    <row r="1942" spans="1:28" x14ac:dyDescent="0.2">
      <c r="A1942" t="s">
        <v>2405</v>
      </c>
      <c r="B1942" t="s">
        <v>2377</v>
      </c>
      <c r="C1942" t="s">
        <v>2378</v>
      </c>
      <c r="D1942" t="s">
        <v>2379</v>
      </c>
      <c r="E1942" t="s">
        <v>6646</v>
      </c>
      <c r="F1942" t="s">
        <v>93</v>
      </c>
      <c r="G1942" t="s">
        <v>105</v>
      </c>
      <c r="I1942" t="s">
        <v>36</v>
      </c>
      <c r="R1942" t="s">
        <v>243</v>
      </c>
      <c r="W1942" t="s">
        <v>48</v>
      </c>
    </row>
    <row r="1943" spans="1:28" x14ac:dyDescent="0.2">
      <c r="A1943" t="s">
        <v>2406</v>
      </c>
      <c r="B1943" t="s">
        <v>2377</v>
      </c>
      <c r="C1943" t="s">
        <v>2378</v>
      </c>
      <c r="D1943" t="s">
        <v>2379</v>
      </c>
      <c r="E1943" t="s">
        <v>6646</v>
      </c>
      <c r="F1943" t="s">
        <v>1434</v>
      </c>
      <c r="G1943" t="s">
        <v>115</v>
      </c>
      <c r="I1943" t="s">
        <v>36</v>
      </c>
      <c r="R1943" t="s">
        <v>248</v>
      </c>
      <c r="W1943" t="s">
        <v>48</v>
      </c>
      <c r="AB1943" t="s">
        <v>124</v>
      </c>
    </row>
    <row r="1944" spans="1:28" x14ac:dyDescent="0.2">
      <c r="A1944" t="s">
        <v>2407</v>
      </c>
      <c r="B1944" t="s">
        <v>2377</v>
      </c>
      <c r="C1944" t="s">
        <v>2378</v>
      </c>
      <c r="D1944" t="s">
        <v>2379</v>
      </c>
      <c r="E1944" t="s">
        <v>6646</v>
      </c>
      <c r="F1944" t="s">
        <v>48</v>
      </c>
      <c r="G1944" t="s">
        <v>34</v>
      </c>
      <c r="H1944" t="s">
        <v>39</v>
      </c>
      <c r="I1944" t="s">
        <v>78</v>
      </c>
      <c r="R1944" t="s">
        <v>131</v>
      </c>
      <c r="W1944" t="s">
        <v>48</v>
      </c>
    </row>
    <row r="1945" spans="1:28" x14ac:dyDescent="0.2">
      <c r="A1945" t="s">
        <v>2408</v>
      </c>
      <c r="B1945" t="s">
        <v>2377</v>
      </c>
      <c r="C1945" t="s">
        <v>2378</v>
      </c>
      <c r="D1945" t="s">
        <v>2379</v>
      </c>
      <c r="E1945" t="s">
        <v>6646</v>
      </c>
      <c r="F1945" t="s">
        <v>305</v>
      </c>
      <c r="G1945" t="s">
        <v>66</v>
      </c>
      <c r="H1945" t="s">
        <v>67</v>
      </c>
      <c r="I1945" t="s">
        <v>5851</v>
      </c>
      <c r="R1945" t="s">
        <v>68</v>
      </c>
      <c r="W1945" t="s">
        <v>48</v>
      </c>
    </row>
    <row r="1946" spans="1:28" x14ac:dyDescent="0.2">
      <c r="A1946" t="s">
        <v>2409</v>
      </c>
      <c r="B1946" t="s">
        <v>2377</v>
      </c>
      <c r="C1946" t="s">
        <v>2378</v>
      </c>
      <c r="D1946" t="s">
        <v>2379</v>
      </c>
      <c r="E1946" t="s">
        <v>6646</v>
      </c>
      <c r="F1946" t="s">
        <v>56</v>
      </c>
      <c r="G1946" t="s">
        <v>70</v>
      </c>
      <c r="I1946" t="s">
        <v>78</v>
      </c>
      <c r="R1946" t="s">
        <v>79</v>
      </c>
      <c r="W1946" t="s">
        <v>48</v>
      </c>
    </row>
    <row r="1947" spans="1:28" x14ac:dyDescent="0.2">
      <c r="A1947" t="s">
        <v>2410</v>
      </c>
      <c r="B1947" t="s">
        <v>2377</v>
      </c>
      <c r="C1947" t="s">
        <v>2378</v>
      </c>
      <c r="D1947" t="s">
        <v>2379</v>
      </c>
      <c r="E1947" t="s">
        <v>6646</v>
      </c>
      <c r="F1947" t="s">
        <v>93</v>
      </c>
      <c r="G1947" t="s">
        <v>105</v>
      </c>
      <c r="I1947" t="s">
        <v>78</v>
      </c>
      <c r="R1947" t="s">
        <v>113</v>
      </c>
      <c r="W1947" t="s">
        <v>48</v>
      </c>
    </row>
    <row r="1948" spans="1:28" x14ac:dyDescent="0.2">
      <c r="A1948" t="s">
        <v>2411</v>
      </c>
      <c r="B1948" t="s">
        <v>2377</v>
      </c>
      <c r="C1948" t="s">
        <v>2378</v>
      </c>
      <c r="D1948" t="s">
        <v>2379</v>
      </c>
      <c r="E1948" t="s">
        <v>6646</v>
      </c>
      <c r="F1948" t="s">
        <v>48</v>
      </c>
      <c r="G1948" t="s">
        <v>34</v>
      </c>
      <c r="H1948" t="s">
        <v>35</v>
      </c>
      <c r="I1948" t="s">
        <v>78</v>
      </c>
      <c r="R1948" t="s">
        <v>126</v>
      </c>
      <c r="W1948" t="s">
        <v>48</v>
      </c>
    </row>
    <row r="1949" spans="1:28" x14ac:dyDescent="0.2">
      <c r="A1949" t="s">
        <v>2413</v>
      </c>
      <c r="B1949" t="s">
        <v>2377</v>
      </c>
      <c r="C1949" t="s">
        <v>2378</v>
      </c>
      <c r="D1949" t="s">
        <v>2379</v>
      </c>
      <c r="E1949" t="s">
        <v>6646</v>
      </c>
      <c r="F1949" t="s">
        <v>1434</v>
      </c>
      <c r="G1949" t="s">
        <v>115</v>
      </c>
      <c r="I1949" t="s">
        <v>78</v>
      </c>
      <c r="R1949" t="s">
        <v>182</v>
      </c>
      <c r="W1949" t="s">
        <v>48</v>
      </c>
    </row>
    <row r="1950" spans="1:28" x14ac:dyDescent="0.2">
      <c r="A1950" t="s">
        <v>2429</v>
      </c>
      <c r="B1950" t="s">
        <v>2377</v>
      </c>
      <c r="C1950" t="s">
        <v>2378</v>
      </c>
      <c r="D1950" t="s">
        <v>2379</v>
      </c>
      <c r="E1950" t="s">
        <v>6646</v>
      </c>
      <c r="F1950" t="s">
        <v>373</v>
      </c>
      <c r="G1950" t="s">
        <v>145</v>
      </c>
      <c r="I1950" t="s">
        <v>36</v>
      </c>
      <c r="R1950" t="s">
        <v>146</v>
      </c>
      <c r="W1950" t="s">
        <v>48</v>
      </c>
    </row>
    <row r="1951" spans="1:28" x14ac:dyDescent="0.2">
      <c r="A1951" t="s">
        <v>2430</v>
      </c>
      <c r="B1951" t="s">
        <v>2377</v>
      </c>
      <c r="C1951" t="s">
        <v>2378</v>
      </c>
      <c r="D1951" t="s">
        <v>2379</v>
      </c>
      <c r="E1951" t="s">
        <v>6646</v>
      </c>
      <c r="F1951" t="s">
        <v>91</v>
      </c>
      <c r="G1951" t="s">
        <v>133</v>
      </c>
      <c r="H1951" t="s">
        <v>148</v>
      </c>
      <c r="I1951" t="s">
        <v>5851</v>
      </c>
      <c r="R1951" t="s">
        <v>149</v>
      </c>
      <c r="W1951" t="s">
        <v>48</v>
      </c>
    </row>
    <row r="1952" spans="1:28" x14ac:dyDescent="0.2">
      <c r="A1952" t="s">
        <v>2431</v>
      </c>
      <c r="B1952" t="s">
        <v>2377</v>
      </c>
      <c r="C1952" t="s">
        <v>2378</v>
      </c>
      <c r="D1952" t="s">
        <v>2379</v>
      </c>
      <c r="E1952" t="s">
        <v>6646</v>
      </c>
      <c r="F1952" t="s">
        <v>91</v>
      </c>
      <c r="G1952" t="s">
        <v>133</v>
      </c>
      <c r="H1952" t="s">
        <v>134</v>
      </c>
      <c r="I1952" t="s">
        <v>5851</v>
      </c>
      <c r="R1952" t="s">
        <v>151</v>
      </c>
      <c r="S1952" t="s">
        <v>2415</v>
      </c>
      <c r="T1952" t="s">
        <v>5941</v>
      </c>
      <c r="U1952" t="s">
        <v>756</v>
      </c>
      <c r="V1952" t="s">
        <v>1799</v>
      </c>
      <c r="W1952" t="s">
        <v>48</v>
      </c>
    </row>
    <row r="1953" spans="1:28" x14ac:dyDescent="0.2">
      <c r="A1953" t="s">
        <v>2432</v>
      </c>
      <c r="B1953" t="s">
        <v>2377</v>
      </c>
      <c r="C1953" t="s">
        <v>2378</v>
      </c>
      <c r="D1953" t="s">
        <v>2379</v>
      </c>
      <c r="E1953" t="s">
        <v>6646</v>
      </c>
      <c r="F1953" t="s">
        <v>91</v>
      </c>
      <c r="G1953" t="s">
        <v>133</v>
      </c>
      <c r="H1953" t="s">
        <v>262</v>
      </c>
      <c r="I1953" t="s">
        <v>5851</v>
      </c>
      <c r="R1953" t="s">
        <v>263</v>
      </c>
      <c r="S1953" t="s">
        <v>2418</v>
      </c>
      <c r="T1953" t="s">
        <v>5982</v>
      </c>
      <c r="U1953" t="s">
        <v>5960</v>
      </c>
      <c r="V1953" t="s">
        <v>2581</v>
      </c>
      <c r="W1953" t="s">
        <v>48</v>
      </c>
    </row>
    <row r="1954" spans="1:28" x14ac:dyDescent="0.2">
      <c r="A1954" t="s">
        <v>2433</v>
      </c>
      <c r="B1954" t="s">
        <v>2377</v>
      </c>
      <c r="C1954" t="s">
        <v>2378</v>
      </c>
      <c r="D1954" t="s">
        <v>2379</v>
      </c>
      <c r="E1954" t="s">
        <v>6646</v>
      </c>
      <c r="F1954" t="s">
        <v>373</v>
      </c>
      <c r="G1954" t="s">
        <v>145</v>
      </c>
      <c r="I1954" t="s">
        <v>78</v>
      </c>
      <c r="R1954" t="s">
        <v>153</v>
      </c>
      <c r="W1954" t="s">
        <v>48</v>
      </c>
    </row>
    <row r="1955" spans="1:28" x14ac:dyDescent="0.2">
      <c r="A1955" t="s">
        <v>2434</v>
      </c>
      <c r="B1955" t="s">
        <v>2377</v>
      </c>
      <c r="C1955" t="s">
        <v>2378</v>
      </c>
      <c r="D1955" t="s">
        <v>2379</v>
      </c>
      <c r="E1955" t="s">
        <v>6646</v>
      </c>
      <c r="F1955" t="s">
        <v>256</v>
      </c>
      <c r="G1955" t="s">
        <v>81</v>
      </c>
      <c r="H1955" t="s">
        <v>82</v>
      </c>
      <c r="I1955" t="s">
        <v>78</v>
      </c>
      <c r="R1955" t="s">
        <v>155</v>
      </c>
      <c r="W1955" t="s">
        <v>48</v>
      </c>
    </row>
    <row r="1956" spans="1:28" x14ac:dyDescent="0.2">
      <c r="A1956" t="s">
        <v>2437</v>
      </c>
      <c r="B1956" t="s">
        <v>2377</v>
      </c>
      <c r="C1956" t="s">
        <v>2378</v>
      </c>
      <c r="D1956" t="s">
        <v>2379</v>
      </c>
      <c r="E1956" t="s">
        <v>6646</v>
      </c>
      <c r="F1956" t="s">
        <v>121</v>
      </c>
      <c r="G1956" t="s">
        <v>101</v>
      </c>
      <c r="H1956" t="s">
        <v>102</v>
      </c>
      <c r="I1956" t="s">
        <v>36</v>
      </c>
      <c r="R1956" t="s">
        <v>103</v>
      </c>
      <c r="W1956" t="s">
        <v>48</v>
      </c>
    </row>
    <row r="1957" spans="1:28" x14ac:dyDescent="0.2">
      <c r="A1957" t="s">
        <v>2438</v>
      </c>
      <c r="B1957" t="s">
        <v>2377</v>
      </c>
      <c r="C1957" t="s">
        <v>2378</v>
      </c>
      <c r="D1957" t="s">
        <v>2379</v>
      </c>
      <c r="E1957" t="s">
        <v>6646</v>
      </c>
      <c r="F1957" t="s">
        <v>62</v>
      </c>
      <c r="G1957" t="s">
        <v>168</v>
      </c>
      <c r="I1957" t="s">
        <v>5851</v>
      </c>
      <c r="R1957" t="s">
        <v>169</v>
      </c>
      <c r="W1957" t="s">
        <v>48</v>
      </c>
    </row>
    <row r="1958" spans="1:28" x14ac:dyDescent="0.2">
      <c r="A1958" t="s">
        <v>2442</v>
      </c>
      <c r="B1958" t="s">
        <v>2377</v>
      </c>
      <c r="C1958" t="s">
        <v>2378</v>
      </c>
      <c r="D1958" t="s">
        <v>2379</v>
      </c>
      <c r="E1958" t="s">
        <v>6646</v>
      </c>
      <c r="F1958" t="s">
        <v>954</v>
      </c>
      <c r="G1958" t="s">
        <v>184</v>
      </c>
      <c r="I1958" t="s">
        <v>5851</v>
      </c>
      <c r="R1958" t="s">
        <v>185</v>
      </c>
      <c r="W1958" t="s">
        <v>48</v>
      </c>
    </row>
    <row r="1959" spans="1:28" x14ac:dyDescent="0.2">
      <c r="A1959" t="s">
        <v>2443</v>
      </c>
      <c r="B1959" t="s">
        <v>2377</v>
      </c>
      <c r="C1959" t="s">
        <v>2378</v>
      </c>
      <c r="D1959" t="s">
        <v>2379</v>
      </c>
      <c r="E1959" t="s">
        <v>6646</v>
      </c>
      <c r="F1959" t="s">
        <v>1434</v>
      </c>
      <c r="G1959" t="s">
        <v>187</v>
      </c>
      <c r="I1959" t="s">
        <v>5851</v>
      </c>
      <c r="R1959" t="s">
        <v>188</v>
      </c>
      <c r="W1959" t="s">
        <v>48</v>
      </c>
    </row>
    <row r="1960" spans="1:28" x14ac:dyDescent="0.2">
      <c r="A1960" t="s">
        <v>2444</v>
      </c>
      <c r="B1960" t="s">
        <v>2377</v>
      </c>
      <c r="C1960" t="s">
        <v>2378</v>
      </c>
      <c r="D1960" t="s">
        <v>2379</v>
      </c>
      <c r="E1960" t="s">
        <v>6646</v>
      </c>
      <c r="F1960" t="s">
        <v>399</v>
      </c>
      <c r="G1960" t="s">
        <v>190</v>
      </c>
      <c r="I1960" t="s">
        <v>5851</v>
      </c>
      <c r="R1960" t="s">
        <v>191</v>
      </c>
      <c r="S1960" t="s">
        <v>2445</v>
      </c>
      <c r="T1960" t="s">
        <v>5595</v>
      </c>
      <c r="U1960" t="s">
        <v>504</v>
      </c>
      <c r="V1960" t="s">
        <v>2447</v>
      </c>
      <c r="W1960" t="s">
        <v>48</v>
      </c>
    </row>
    <row r="1961" spans="1:28" x14ac:dyDescent="0.2">
      <c r="A1961" t="s">
        <v>2451</v>
      </c>
      <c r="B1961" t="s">
        <v>2377</v>
      </c>
      <c r="C1961" t="s">
        <v>2378</v>
      </c>
      <c r="D1961" t="s">
        <v>2379</v>
      </c>
      <c r="E1961" t="s">
        <v>6646</v>
      </c>
      <c r="F1961" t="s">
        <v>91</v>
      </c>
      <c r="G1961" t="s">
        <v>133</v>
      </c>
      <c r="H1961" t="s">
        <v>198</v>
      </c>
      <c r="I1961" t="s">
        <v>5851</v>
      </c>
      <c r="R1961" t="s">
        <v>199</v>
      </c>
      <c r="W1961" t="s">
        <v>48</v>
      </c>
    </row>
    <row r="1962" spans="1:28" x14ac:dyDescent="0.2">
      <c r="A1962" t="s">
        <v>2452</v>
      </c>
      <c r="B1962" t="s">
        <v>2377</v>
      </c>
      <c r="C1962" t="s">
        <v>2378</v>
      </c>
      <c r="D1962" t="s">
        <v>2379</v>
      </c>
      <c r="E1962" t="s">
        <v>6646</v>
      </c>
      <c r="F1962" t="s">
        <v>163</v>
      </c>
      <c r="G1962" t="s">
        <v>201</v>
      </c>
      <c r="I1962" t="s">
        <v>5851</v>
      </c>
      <c r="R1962" t="s">
        <v>202</v>
      </c>
      <c r="W1962" t="s">
        <v>48</v>
      </c>
    </row>
    <row r="1963" spans="1:28" x14ac:dyDescent="0.2">
      <c r="A1963" t="s">
        <v>2457</v>
      </c>
      <c r="B1963" t="s">
        <v>2454</v>
      </c>
      <c r="C1963" t="s">
        <v>2455</v>
      </c>
      <c r="D1963" t="s">
        <v>1027</v>
      </c>
      <c r="E1963" t="s">
        <v>6644</v>
      </c>
      <c r="F1963" t="s">
        <v>48</v>
      </c>
      <c r="G1963" t="s">
        <v>34</v>
      </c>
      <c r="H1963" t="s">
        <v>35</v>
      </c>
      <c r="I1963" t="s">
        <v>78</v>
      </c>
      <c r="R1963" t="s">
        <v>126</v>
      </c>
      <c r="W1963" t="s">
        <v>48</v>
      </c>
    </row>
    <row r="1964" spans="1:28" x14ac:dyDescent="0.2">
      <c r="A1964" t="s">
        <v>2462</v>
      </c>
      <c r="B1964" t="s">
        <v>2454</v>
      </c>
      <c r="C1964" t="s">
        <v>2455</v>
      </c>
      <c r="D1964" t="s">
        <v>1027</v>
      </c>
      <c r="E1964" t="s">
        <v>6644</v>
      </c>
      <c r="F1964" t="s">
        <v>48</v>
      </c>
      <c r="G1964" t="s">
        <v>34</v>
      </c>
      <c r="H1964" t="s">
        <v>39</v>
      </c>
      <c r="I1964" t="s">
        <v>78</v>
      </c>
      <c r="R1964" t="s">
        <v>131</v>
      </c>
      <c r="W1964" t="s">
        <v>48</v>
      </c>
    </row>
    <row r="1965" spans="1:28" x14ac:dyDescent="0.2">
      <c r="A1965" t="s">
        <v>2468</v>
      </c>
      <c r="B1965" t="s">
        <v>2454</v>
      </c>
      <c r="C1965" t="s">
        <v>2455</v>
      </c>
      <c r="D1965" t="s">
        <v>1027</v>
      </c>
      <c r="E1965" t="s">
        <v>6644</v>
      </c>
      <c r="F1965" t="s">
        <v>305</v>
      </c>
      <c r="G1965" t="s">
        <v>66</v>
      </c>
      <c r="H1965" t="s">
        <v>67</v>
      </c>
      <c r="I1965" t="s">
        <v>5851</v>
      </c>
      <c r="R1965" t="s">
        <v>68</v>
      </c>
      <c r="S1965" t="s">
        <v>1419</v>
      </c>
      <c r="T1965" t="s">
        <v>5919</v>
      </c>
      <c r="U1965" t="s">
        <v>91</v>
      </c>
      <c r="V1965" t="s">
        <v>33</v>
      </c>
      <c r="W1965" t="s">
        <v>48</v>
      </c>
    </row>
    <row r="1966" spans="1:28" x14ac:dyDescent="0.2">
      <c r="A1966" t="s">
        <v>2478</v>
      </c>
      <c r="B1966" t="s">
        <v>2454</v>
      </c>
      <c r="C1966" t="s">
        <v>2455</v>
      </c>
      <c r="D1966" t="s">
        <v>1027</v>
      </c>
      <c r="E1966" t="s">
        <v>6644</v>
      </c>
      <c r="F1966" t="s">
        <v>56</v>
      </c>
      <c r="G1966" t="s">
        <v>70</v>
      </c>
      <c r="I1966" t="s">
        <v>78</v>
      </c>
      <c r="R1966" t="s">
        <v>79</v>
      </c>
      <c r="W1966" t="s">
        <v>48</v>
      </c>
    </row>
    <row r="1967" spans="1:28" x14ac:dyDescent="0.2">
      <c r="A1967" t="s">
        <v>2491</v>
      </c>
      <c r="B1967" t="s">
        <v>2454</v>
      </c>
      <c r="C1967" t="s">
        <v>2455</v>
      </c>
      <c r="D1967" t="s">
        <v>1027</v>
      </c>
      <c r="E1967" t="s">
        <v>6644</v>
      </c>
      <c r="F1967" t="s">
        <v>256</v>
      </c>
      <c r="G1967" t="s">
        <v>81</v>
      </c>
      <c r="H1967" t="s">
        <v>82</v>
      </c>
      <c r="I1967" t="s">
        <v>36</v>
      </c>
      <c r="R1967" t="s">
        <v>83</v>
      </c>
      <c r="S1967" t="s">
        <v>2204</v>
      </c>
      <c r="T1967" t="s">
        <v>5589</v>
      </c>
      <c r="U1967" t="s">
        <v>91</v>
      </c>
      <c r="V1967" t="s">
        <v>33</v>
      </c>
      <c r="W1967" t="s">
        <v>48</v>
      </c>
      <c r="AB1967" t="s">
        <v>85</v>
      </c>
    </row>
    <row r="1968" spans="1:28" x14ac:dyDescent="0.2">
      <c r="A1968" t="s">
        <v>2515</v>
      </c>
      <c r="B1968" t="s">
        <v>2454</v>
      </c>
      <c r="C1968" t="s">
        <v>2455</v>
      </c>
      <c r="D1968" t="s">
        <v>1027</v>
      </c>
      <c r="E1968" t="s">
        <v>6644</v>
      </c>
      <c r="F1968" t="s">
        <v>93</v>
      </c>
      <c r="G1968" t="s">
        <v>105</v>
      </c>
      <c r="I1968" t="s">
        <v>78</v>
      </c>
      <c r="R1968" t="s">
        <v>113</v>
      </c>
      <c r="W1968" t="s">
        <v>48</v>
      </c>
    </row>
    <row r="1969" spans="1:28" x14ac:dyDescent="0.2">
      <c r="A1969" t="s">
        <v>2520</v>
      </c>
      <c r="B1969" t="s">
        <v>2454</v>
      </c>
      <c r="C1969" t="s">
        <v>2455</v>
      </c>
      <c r="D1969" t="s">
        <v>1027</v>
      </c>
      <c r="E1969" t="s">
        <v>6644</v>
      </c>
      <c r="F1969" t="s">
        <v>1434</v>
      </c>
      <c r="G1969" t="s">
        <v>115</v>
      </c>
      <c r="I1969" t="s">
        <v>78</v>
      </c>
      <c r="R1969" t="s">
        <v>182</v>
      </c>
      <c r="W1969" t="s">
        <v>48</v>
      </c>
      <c r="AB1969" t="s">
        <v>124</v>
      </c>
    </row>
    <row r="1970" spans="1:28" x14ac:dyDescent="0.2">
      <c r="A1970" t="s">
        <v>2524</v>
      </c>
      <c r="B1970" t="s">
        <v>2454</v>
      </c>
      <c r="C1970" t="s">
        <v>2455</v>
      </c>
      <c r="D1970" t="s">
        <v>1027</v>
      </c>
      <c r="E1970" t="s">
        <v>6644</v>
      </c>
      <c r="F1970" t="s">
        <v>305</v>
      </c>
      <c r="G1970" t="s">
        <v>66</v>
      </c>
      <c r="H1970" t="s">
        <v>128</v>
      </c>
      <c r="I1970" t="s">
        <v>5851</v>
      </c>
      <c r="R1970" t="s">
        <v>129</v>
      </c>
      <c r="W1970" t="s">
        <v>48</v>
      </c>
    </row>
    <row r="1971" spans="1:28" x14ac:dyDescent="0.2">
      <c r="A1971" t="s">
        <v>2545</v>
      </c>
      <c r="B1971" t="s">
        <v>2454</v>
      </c>
      <c r="C1971" t="s">
        <v>2455</v>
      </c>
      <c r="D1971" t="s">
        <v>1027</v>
      </c>
      <c r="E1971" t="s">
        <v>6644</v>
      </c>
      <c r="F1971" t="s">
        <v>373</v>
      </c>
      <c r="G1971" t="s">
        <v>145</v>
      </c>
      <c r="H1971" t="s">
        <v>680</v>
      </c>
      <c r="I1971" t="s">
        <v>36</v>
      </c>
      <c r="R1971" t="s">
        <v>146</v>
      </c>
      <c r="S1971" t="s">
        <v>978</v>
      </c>
      <c r="T1971" t="s">
        <v>5584</v>
      </c>
      <c r="U1971" t="s">
        <v>91</v>
      </c>
      <c r="V1971" t="s">
        <v>33</v>
      </c>
      <c r="W1971" t="s">
        <v>48</v>
      </c>
    </row>
    <row r="1972" spans="1:28" x14ac:dyDescent="0.2">
      <c r="A1972" t="s">
        <v>2548</v>
      </c>
      <c r="B1972" t="s">
        <v>2454</v>
      </c>
      <c r="C1972" t="s">
        <v>2455</v>
      </c>
      <c r="D1972" t="s">
        <v>1027</v>
      </c>
      <c r="E1972" t="s">
        <v>6644</v>
      </c>
      <c r="F1972" t="s">
        <v>91</v>
      </c>
      <c r="G1972" t="s">
        <v>133</v>
      </c>
      <c r="H1972" t="s">
        <v>148</v>
      </c>
      <c r="I1972" t="s">
        <v>5851</v>
      </c>
      <c r="R1972" t="s">
        <v>149</v>
      </c>
      <c r="S1972" t="s">
        <v>2338</v>
      </c>
      <c r="T1972" t="s">
        <v>5936</v>
      </c>
      <c r="U1972" t="s">
        <v>91</v>
      </c>
      <c r="V1972" t="s">
        <v>33</v>
      </c>
      <c r="W1972" t="s">
        <v>48</v>
      </c>
    </row>
    <row r="1973" spans="1:28" x14ac:dyDescent="0.2">
      <c r="A1973" t="s">
        <v>2549</v>
      </c>
      <c r="B1973" t="s">
        <v>2454</v>
      </c>
      <c r="C1973" t="s">
        <v>2455</v>
      </c>
      <c r="D1973" t="s">
        <v>1027</v>
      </c>
      <c r="E1973" t="s">
        <v>6644</v>
      </c>
      <c r="F1973" t="s">
        <v>91</v>
      </c>
      <c r="G1973" t="s">
        <v>133</v>
      </c>
      <c r="H1973" t="s">
        <v>134</v>
      </c>
      <c r="I1973" t="s">
        <v>5851</v>
      </c>
      <c r="R1973" t="s">
        <v>151</v>
      </c>
      <c r="S1973" t="s">
        <v>2204</v>
      </c>
      <c r="T1973" t="s">
        <v>5589</v>
      </c>
      <c r="U1973" t="s">
        <v>91</v>
      </c>
      <c r="V1973" t="s">
        <v>33</v>
      </c>
      <c r="W1973" t="s">
        <v>48</v>
      </c>
    </row>
    <row r="1974" spans="1:28" x14ac:dyDescent="0.2">
      <c r="A1974" t="s">
        <v>2550</v>
      </c>
      <c r="B1974" t="s">
        <v>2454</v>
      </c>
      <c r="C1974" t="s">
        <v>2455</v>
      </c>
      <c r="D1974" t="s">
        <v>1027</v>
      </c>
      <c r="E1974" t="s">
        <v>6644</v>
      </c>
      <c r="F1974" t="s">
        <v>91</v>
      </c>
      <c r="G1974" t="s">
        <v>133</v>
      </c>
      <c r="H1974" t="s">
        <v>262</v>
      </c>
      <c r="I1974" t="s">
        <v>5851</v>
      </c>
      <c r="R1974" t="s">
        <v>263</v>
      </c>
      <c r="S1974" t="s">
        <v>2529</v>
      </c>
      <c r="T1974" t="s">
        <v>6131</v>
      </c>
      <c r="U1974" t="s">
        <v>5916</v>
      </c>
      <c r="V1974" t="s">
        <v>33</v>
      </c>
      <c r="W1974" t="s">
        <v>48</v>
      </c>
    </row>
    <row r="1975" spans="1:28" x14ac:dyDescent="0.2">
      <c r="A1975" t="s">
        <v>2555</v>
      </c>
      <c r="B1975" t="s">
        <v>2454</v>
      </c>
      <c r="C1975" t="s">
        <v>2455</v>
      </c>
      <c r="D1975" t="s">
        <v>1027</v>
      </c>
      <c r="E1975" t="s">
        <v>6644</v>
      </c>
      <c r="F1975" t="s">
        <v>373</v>
      </c>
      <c r="G1975" t="s">
        <v>145</v>
      </c>
      <c r="I1975" t="s">
        <v>78</v>
      </c>
      <c r="R1975" t="s">
        <v>153</v>
      </c>
      <c r="W1975" t="s">
        <v>48</v>
      </c>
    </row>
    <row r="1976" spans="1:28" x14ac:dyDescent="0.2">
      <c r="A1976" t="s">
        <v>2556</v>
      </c>
      <c r="B1976" t="s">
        <v>2454</v>
      </c>
      <c r="C1976" t="s">
        <v>2455</v>
      </c>
      <c r="D1976" t="s">
        <v>1027</v>
      </c>
      <c r="E1976" t="s">
        <v>6644</v>
      </c>
      <c r="F1976" t="s">
        <v>256</v>
      </c>
      <c r="G1976" t="s">
        <v>81</v>
      </c>
      <c r="H1976" t="s">
        <v>82</v>
      </c>
      <c r="I1976" t="s">
        <v>78</v>
      </c>
      <c r="R1976" t="s">
        <v>155</v>
      </c>
      <c r="S1976" t="s">
        <v>2493</v>
      </c>
      <c r="T1976" t="s">
        <v>5941</v>
      </c>
      <c r="U1976" t="s">
        <v>302</v>
      </c>
      <c r="V1976" t="s">
        <v>756</v>
      </c>
      <c r="W1976" t="s">
        <v>48</v>
      </c>
    </row>
    <row r="1977" spans="1:28" x14ac:dyDescent="0.2">
      <c r="A1977" t="s">
        <v>2559</v>
      </c>
      <c r="B1977" t="s">
        <v>2454</v>
      </c>
      <c r="C1977" t="s">
        <v>2455</v>
      </c>
      <c r="D1977" t="s">
        <v>1027</v>
      </c>
      <c r="E1977" t="s">
        <v>6644</v>
      </c>
      <c r="F1977" t="s">
        <v>74</v>
      </c>
      <c r="G1977" t="s">
        <v>173</v>
      </c>
      <c r="I1977" t="s">
        <v>36</v>
      </c>
      <c r="R1977" t="s">
        <v>174</v>
      </c>
      <c r="S1977" t="s">
        <v>978</v>
      </c>
      <c r="T1977" t="s">
        <v>5584</v>
      </c>
      <c r="U1977" t="s">
        <v>91</v>
      </c>
      <c r="V1977" t="s">
        <v>33</v>
      </c>
      <c r="W1977" t="s">
        <v>48</v>
      </c>
    </row>
    <row r="1978" spans="1:28" x14ac:dyDescent="0.2">
      <c r="A1978" t="s">
        <v>2560</v>
      </c>
      <c r="B1978" t="s">
        <v>2454</v>
      </c>
      <c r="C1978" t="s">
        <v>2455</v>
      </c>
      <c r="D1978" t="s">
        <v>1027</v>
      </c>
      <c r="E1978" t="s">
        <v>6644</v>
      </c>
      <c r="F1978" t="s">
        <v>121</v>
      </c>
      <c r="G1978" t="s">
        <v>101</v>
      </c>
      <c r="H1978" t="s">
        <v>102</v>
      </c>
      <c r="I1978" t="s">
        <v>78</v>
      </c>
      <c r="R1978" t="s">
        <v>171</v>
      </c>
      <c r="W1978" t="s">
        <v>48</v>
      </c>
    </row>
    <row r="1979" spans="1:28" x14ac:dyDescent="0.2">
      <c r="A1979" t="s">
        <v>2562</v>
      </c>
      <c r="B1979" t="s">
        <v>2454</v>
      </c>
      <c r="C1979" t="s">
        <v>2455</v>
      </c>
      <c r="D1979" t="s">
        <v>1027</v>
      </c>
      <c r="E1979" t="s">
        <v>6644</v>
      </c>
      <c r="F1979" t="s">
        <v>62</v>
      </c>
      <c r="G1979" t="s">
        <v>168</v>
      </c>
      <c r="I1979" t="s">
        <v>5851</v>
      </c>
      <c r="R1979" t="s">
        <v>169</v>
      </c>
      <c r="W1979" t="s">
        <v>48</v>
      </c>
    </row>
    <row r="1980" spans="1:28" x14ac:dyDescent="0.2">
      <c r="A1980" t="s">
        <v>2561</v>
      </c>
      <c r="B1980" t="s">
        <v>2454</v>
      </c>
      <c r="C1980" t="s">
        <v>2455</v>
      </c>
      <c r="D1980" t="s">
        <v>1027</v>
      </c>
      <c r="E1980" t="s">
        <v>6644</v>
      </c>
      <c r="F1980" t="s">
        <v>74</v>
      </c>
      <c r="G1980" t="s">
        <v>173</v>
      </c>
      <c r="I1980" t="s">
        <v>78</v>
      </c>
      <c r="R1980" t="s">
        <v>176</v>
      </c>
      <c r="W1980" t="s">
        <v>48</v>
      </c>
    </row>
    <row r="1981" spans="1:28" x14ac:dyDescent="0.2">
      <c r="A1981" t="s">
        <v>2563</v>
      </c>
      <c r="B1981" t="s">
        <v>2454</v>
      </c>
      <c r="C1981" t="s">
        <v>2455</v>
      </c>
      <c r="D1981" t="s">
        <v>1027</v>
      </c>
      <c r="E1981" t="s">
        <v>6644</v>
      </c>
      <c r="F1981" t="s">
        <v>954</v>
      </c>
      <c r="G1981" t="s">
        <v>184</v>
      </c>
      <c r="I1981" t="s">
        <v>5851</v>
      </c>
      <c r="R1981" t="s">
        <v>185</v>
      </c>
      <c r="S1981" t="s">
        <v>2204</v>
      </c>
      <c r="T1981" t="s">
        <v>5589</v>
      </c>
      <c r="U1981" t="s">
        <v>91</v>
      </c>
      <c r="V1981" t="s">
        <v>33</v>
      </c>
      <c r="W1981" t="s">
        <v>48</v>
      </c>
    </row>
    <row r="1982" spans="1:28" x14ac:dyDescent="0.2">
      <c r="A1982" t="s">
        <v>2566</v>
      </c>
      <c r="B1982" t="s">
        <v>2454</v>
      </c>
      <c r="C1982" t="s">
        <v>2455</v>
      </c>
      <c r="D1982" t="s">
        <v>1027</v>
      </c>
      <c r="E1982" t="s">
        <v>6644</v>
      </c>
      <c r="F1982" t="s">
        <v>1434</v>
      </c>
      <c r="G1982" t="s">
        <v>187</v>
      </c>
      <c r="I1982" t="s">
        <v>5851</v>
      </c>
      <c r="R1982" t="s">
        <v>188</v>
      </c>
      <c r="W1982" t="s">
        <v>48</v>
      </c>
    </row>
    <row r="1983" spans="1:28" x14ac:dyDescent="0.2">
      <c r="A1983" t="s">
        <v>2567</v>
      </c>
      <c r="B1983" t="s">
        <v>2454</v>
      </c>
      <c r="C1983" t="s">
        <v>2455</v>
      </c>
      <c r="D1983" t="s">
        <v>1027</v>
      </c>
      <c r="E1983" t="s">
        <v>6644</v>
      </c>
      <c r="F1983" t="s">
        <v>399</v>
      </c>
      <c r="G1983" t="s">
        <v>190</v>
      </c>
      <c r="I1983" t="s">
        <v>5851</v>
      </c>
      <c r="R1983" t="s">
        <v>191</v>
      </c>
      <c r="S1983" t="s">
        <v>2568</v>
      </c>
      <c r="T1983" t="s">
        <v>5970</v>
      </c>
      <c r="U1983" t="s">
        <v>5916</v>
      </c>
      <c r="V1983" t="s">
        <v>33</v>
      </c>
      <c r="W1983" t="s">
        <v>48</v>
      </c>
    </row>
    <row r="1984" spans="1:28" x14ac:dyDescent="0.2">
      <c r="A1984" t="s">
        <v>2572</v>
      </c>
      <c r="B1984" t="s">
        <v>2454</v>
      </c>
      <c r="C1984" t="s">
        <v>2455</v>
      </c>
      <c r="D1984" t="s">
        <v>1027</v>
      </c>
      <c r="E1984" t="s">
        <v>6644</v>
      </c>
      <c r="F1984" t="s">
        <v>91</v>
      </c>
      <c r="G1984" t="s">
        <v>133</v>
      </c>
      <c r="H1984" t="s">
        <v>198</v>
      </c>
      <c r="I1984" t="s">
        <v>5851</v>
      </c>
      <c r="R1984" t="s">
        <v>199</v>
      </c>
      <c r="W1984" t="s">
        <v>48</v>
      </c>
    </row>
    <row r="1985" spans="1:26" x14ac:dyDescent="0.2">
      <c r="A1985" t="s">
        <v>2573</v>
      </c>
      <c r="B1985" t="s">
        <v>2454</v>
      </c>
      <c r="C1985" t="s">
        <v>2455</v>
      </c>
      <c r="D1985" t="s">
        <v>1027</v>
      </c>
      <c r="E1985" t="s">
        <v>6644</v>
      </c>
      <c r="F1985" t="s">
        <v>163</v>
      </c>
      <c r="G1985" t="s">
        <v>201</v>
      </c>
      <c r="I1985" t="s">
        <v>5851</v>
      </c>
      <c r="R1985" t="s">
        <v>202</v>
      </c>
      <c r="S1985" t="s">
        <v>978</v>
      </c>
      <c r="T1985" t="s">
        <v>5584</v>
      </c>
      <c r="U1985" t="s">
        <v>91</v>
      </c>
      <c r="V1985" t="s">
        <v>33</v>
      </c>
      <c r="W1985" t="s">
        <v>48</v>
      </c>
    </row>
    <row r="1986" spans="1:26" x14ac:dyDescent="0.2">
      <c r="A1986" t="s">
        <v>2596</v>
      </c>
      <c r="B1986" t="s">
        <v>2579</v>
      </c>
      <c r="C1986" t="s">
        <v>2580</v>
      </c>
      <c r="D1986" t="s">
        <v>2581</v>
      </c>
      <c r="E1986" t="s">
        <v>6646</v>
      </c>
      <c r="F1986" t="s">
        <v>305</v>
      </c>
      <c r="G1986" t="s">
        <v>66</v>
      </c>
      <c r="H1986" t="s">
        <v>128</v>
      </c>
      <c r="I1986" t="s">
        <v>5851</v>
      </c>
      <c r="R1986" t="s">
        <v>129</v>
      </c>
      <c r="W1986" t="s">
        <v>48</v>
      </c>
    </row>
    <row r="1987" spans="1:26" x14ac:dyDescent="0.2">
      <c r="A1987" t="s">
        <v>2643</v>
      </c>
      <c r="B1987" t="s">
        <v>2579</v>
      </c>
      <c r="C1987" t="s">
        <v>2580</v>
      </c>
      <c r="D1987" t="s">
        <v>2581</v>
      </c>
      <c r="E1987" t="s">
        <v>6646</v>
      </c>
      <c r="F1987" t="s">
        <v>305</v>
      </c>
      <c r="G1987" t="s">
        <v>66</v>
      </c>
      <c r="H1987" t="s">
        <v>67</v>
      </c>
      <c r="I1987" t="s">
        <v>5851</v>
      </c>
      <c r="R1987" t="s">
        <v>68</v>
      </c>
      <c r="S1987" t="s">
        <v>2598</v>
      </c>
      <c r="T1987" t="s">
        <v>5736</v>
      </c>
      <c r="U1987" t="s">
        <v>91</v>
      </c>
      <c r="V1987" t="s">
        <v>562</v>
      </c>
      <c r="W1987" t="s">
        <v>48</v>
      </c>
    </row>
    <row r="1988" spans="1:26" x14ac:dyDescent="0.2">
      <c r="A1988" t="s">
        <v>2677</v>
      </c>
      <c r="B1988" t="s">
        <v>2579</v>
      </c>
      <c r="C1988" t="s">
        <v>2580</v>
      </c>
      <c r="D1988" t="s">
        <v>2581</v>
      </c>
      <c r="E1988" t="s">
        <v>6646</v>
      </c>
      <c r="F1988" t="s">
        <v>373</v>
      </c>
      <c r="G1988" t="s">
        <v>145</v>
      </c>
      <c r="H1988" t="s">
        <v>680</v>
      </c>
      <c r="I1988" t="s">
        <v>36</v>
      </c>
      <c r="R1988" t="s">
        <v>146</v>
      </c>
      <c r="S1988" t="s">
        <v>2678</v>
      </c>
      <c r="T1988" t="s">
        <v>5736</v>
      </c>
      <c r="U1988" t="s">
        <v>504</v>
      </c>
      <c r="V1988" t="s">
        <v>33</v>
      </c>
      <c r="W1988" t="s">
        <v>48</v>
      </c>
    </row>
    <row r="1989" spans="1:26" x14ac:dyDescent="0.2">
      <c r="A1989" t="s">
        <v>2682</v>
      </c>
      <c r="B1989" t="s">
        <v>2579</v>
      </c>
      <c r="C1989" t="s">
        <v>2580</v>
      </c>
      <c r="D1989" t="s">
        <v>2581</v>
      </c>
      <c r="E1989" t="s">
        <v>6646</v>
      </c>
      <c r="F1989" t="s">
        <v>91</v>
      </c>
      <c r="G1989" t="s">
        <v>133</v>
      </c>
      <c r="H1989" t="s">
        <v>148</v>
      </c>
      <c r="I1989" t="s">
        <v>5851</v>
      </c>
      <c r="R1989" t="s">
        <v>149</v>
      </c>
      <c r="S1989" t="s">
        <v>2673</v>
      </c>
      <c r="T1989" t="s">
        <v>5936</v>
      </c>
      <c r="U1989" t="s">
        <v>5916</v>
      </c>
      <c r="V1989" t="s">
        <v>5960</v>
      </c>
      <c r="W1989" t="s">
        <v>48</v>
      </c>
    </row>
    <row r="1990" spans="1:26" x14ac:dyDescent="0.2">
      <c r="A1990" t="s">
        <v>2683</v>
      </c>
      <c r="B1990" t="s">
        <v>2579</v>
      </c>
      <c r="C1990" t="s">
        <v>2580</v>
      </c>
      <c r="D1990" t="s">
        <v>2581</v>
      </c>
      <c r="E1990" t="s">
        <v>6646</v>
      </c>
      <c r="F1990" t="s">
        <v>91</v>
      </c>
      <c r="G1990" t="s">
        <v>133</v>
      </c>
      <c r="H1990" t="s">
        <v>134</v>
      </c>
      <c r="I1990" t="s">
        <v>5851</v>
      </c>
      <c r="R1990" t="s">
        <v>151</v>
      </c>
      <c r="S1990" t="s">
        <v>2657</v>
      </c>
      <c r="T1990" t="s">
        <v>5905</v>
      </c>
      <c r="U1990" t="s">
        <v>411</v>
      </c>
      <c r="V1990" t="s">
        <v>2581</v>
      </c>
      <c r="W1990" t="s">
        <v>48</v>
      </c>
    </row>
    <row r="1991" spans="1:26" x14ac:dyDescent="0.2">
      <c r="A1991" t="s">
        <v>2689</v>
      </c>
      <c r="B1991" t="s">
        <v>2579</v>
      </c>
      <c r="C1991" t="s">
        <v>2580</v>
      </c>
      <c r="D1991" t="s">
        <v>2581</v>
      </c>
      <c r="E1991" t="s">
        <v>6646</v>
      </c>
      <c r="F1991" t="s">
        <v>373</v>
      </c>
      <c r="G1991" t="s">
        <v>145</v>
      </c>
      <c r="H1991" t="s">
        <v>680</v>
      </c>
      <c r="I1991" t="s">
        <v>78</v>
      </c>
      <c r="R1991" t="s">
        <v>153</v>
      </c>
      <c r="S1991" t="s">
        <v>2678</v>
      </c>
      <c r="T1991" t="s">
        <v>5736</v>
      </c>
      <c r="U1991" t="s">
        <v>504</v>
      </c>
      <c r="V1991" t="s">
        <v>33</v>
      </c>
      <c r="W1991" t="s">
        <v>48</v>
      </c>
    </row>
    <row r="1992" spans="1:26" x14ac:dyDescent="0.2">
      <c r="A1992" t="s">
        <v>2692</v>
      </c>
      <c r="B1992" t="s">
        <v>2579</v>
      </c>
      <c r="C1992" t="s">
        <v>2580</v>
      </c>
      <c r="D1992" t="s">
        <v>2581</v>
      </c>
      <c r="E1992" t="s">
        <v>6646</v>
      </c>
      <c r="F1992" t="s">
        <v>62</v>
      </c>
      <c r="G1992" t="s">
        <v>168</v>
      </c>
      <c r="I1992" t="s">
        <v>5851</v>
      </c>
      <c r="R1992" t="s">
        <v>169</v>
      </c>
      <c r="W1992" t="s">
        <v>48</v>
      </c>
    </row>
    <row r="1993" spans="1:26" x14ac:dyDescent="0.2">
      <c r="A1993" t="s">
        <v>2694</v>
      </c>
      <c r="B1993" t="s">
        <v>2579</v>
      </c>
      <c r="C1993" t="s">
        <v>2580</v>
      </c>
      <c r="D1993" t="s">
        <v>2581</v>
      </c>
      <c r="E1993" t="s">
        <v>6646</v>
      </c>
      <c r="F1993" t="s">
        <v>954</v>
      </c>
      <c r="G1993" t="s">
        <v>184</v>
      </c>
      <c r="I1993" t="s">
        <v>5851</v>
      </c>
      <c r="R1993" t="s">
        <v>185</v>
      </c>
      <c r="W1993" t="s">
        <v>48</v>
      </c>
    </row>
    <row r="1994" spans="1:26" x14ac:dyDescent="0.2">
      <c r="A1994" t="s">
        <v>2695</v>
      </c>
      <c r="B1994" t="s">
        <v>2579</v>
      </c>
      <c r="C1994" t="s">
        <v>2580</v>
      </c>
      <c r="D1994" t="s">
        <v>2581</v>
      </c>
      <c r="E1994" t="s">
        <v>6646</v>
      </c>
      <c r="F1994" t="s">
        <v>1434</v>
      </c>
      <c r="G1994" t="s">
        <v>187</v>
      </c>
      <c r="I1994" t="s">
        <v>5851</v>
      </c>
      <c r="R1994" t="s">
        <v>188</v>
      </c>
      <c r="S1994" t="s">
        <v>2696</v>
      </c>
      <c r="T1994" t="s">
        <v>6093</v>
      </c>
      <c r="U1994" t="s">
        <v>504</v>
      </c>
      <c r="V1994" t="s">
        <v>235</v>
      </c>
      <c r="W1994" t="s">
        <v>48</v>
      </c>
    </row>
    <row r="1995" spans="1:26" x14ac:dyDescent="0.2">
      <c r="A1995" t="s">
        <v>2704</v>
      </c>
      <c r="B1995" t="s">
        <v>2579</v>
      </c>
      <c r="C1995" t="s">
        <v>2580</v>
      </c>
      <c r="D1995" t="s">
        <v>2581</v>
      </c>
      <c r="E1995" t="s">
        <v>6646</v>
      </c>
      <c r="F1995" t="s">
        <v>399</v>
      </c>
      <c r="G1995" t="s">
        <v>190</v>
      </c>
      <c r="I1995" t="s">
        <v>5851</v>
      </c>
      <c r="R1995" t="s">
        <v>191</v>
      </c>
      <c r="W1995" t="s">
        <v>48</v>
      </c>
      <c r="Z1995" t="s">
        <v>2705</v>
      </c>
    </row>
    <row r="1996" spans="1:26" x14ac:dyDescent="0.2">
      <c r="A1996" t="s">
        <v>2706</v>
      </c>
      <c r="B1996" t="s">
        <v>2579</v>
      </c>
      <c r="C1996" t="s">
        <v>2580</v>
      </c>
      <c r="D1996" t="s">
        <v>2581</v>
      </c>
      <c r="E1996" t="s">
        <v>6646</v>
      </c>
      <c r="F1996" t="s">
        <v>91</v>
      </c>
      <c r="G1996" t="s">
        <v>133</v>
      </c>
      <c r="H1996" t="s">
        <v>198</v>
      </c>
      <c r="I1996" t="s">
        <v>5851</v>
      </c>
      <c r="R1996" t="s">
        <v>199</v>
      </c>
      <c r="W1996" t="s">
        <v>48</v>
      </c>
    </row>
    <row r="1997" spans="1:26" x14ac:dyDescent="0.2">
      <c r="A1997" t="s">
        <v>2719</v>
      </c>
      <c r="B1997" t="s">
        <v>2712</v>
      </c>
      <c r="C1997" t="s">
        <v>2713</v>
      </c>
      <c r="D1997" t="s">
        <v>482</v>
      </c>
      <c r="E1997" t="s">
        <v>6647</v>
      </c>
      <c r="F1997" t="s">
        <v>48</v>
      </c>
      <c r="G1997" t="s">
        <v>34</v>
      </c>
      <c r="H1997" t="s">
        <v>35</v>
      </c>
      <c r="I1997" t="s">
        <v>78</v>
      </c>
      <c r="R1997" t="s">
        <v>126</v>
      </c>
      <c r="W1997" t="s">
        <v>48</v>
      </c>
    </row>
    <row r="1998" spans="1:26" x14ac:dyDescent="0.2">
      <c r="A1998" t="s">
        <v>2722</v>
      </c>
      <c r="B1998" t="s">
        <v>2712</v>
      </c>
      <c r="C1998" t="s">
        <v>2713</v>
      </c>
      <c r="D1998" t="s">
        <v>482</v>
      </c>
      <c r="E1998" t="s">
        <v>6647</v>
      </c>
      <c r="F1998" t="s">
        <v>48</v>
      </c>
      <c r="G1998" t="s">
        <v>34</v>
      </c>
      <c r="H1998" t="s">
        <v>39</v>
      </c>
      <c r="I1998" t="s">
        <v>78</v>
      </c>
      <c r="R1998" t="s">
        <v>131</v>
      </c>
      <c r="W1998" t="s">
        <v>48</v>
      </c>
    </row>
    <row r="1999" spans="1:26" x14ac:dyDescent="0.2">
      <c r="A1999" t="s">
        <v>2737</v>
      </c>
      <c r="B1999" t="s">
        <v>2712</v>
      </c>
      <c r="C1999" t="s">
        <v>2713</v>
      </c>
      <c r="D1999" t="s">
        <v>482</v>
      </c>
      <c r="E1999" t="s">
        <v>6647</v>
      </c>
      <c r="F1999" t="s">
        <v>305</v>
      </c>
      <c r="G1999" t="s">
        <v>66</v>
      </c>
      <c r="H1999" t="s">
        <v>67</v>
      </c>
      <c r="I1999" t="s">
        <v>5851</v>
      </c>
      <c r="R1999" t="s">
        <v>68</v>
      </c>
      <c r="W1999" t="s">
        <v>48</v>
      </c>
    </row>
    <row r="2000" spans="1:26" x14ac:dyDescent="0.2">
      <c r="A2000" t="s">
        <v>2738</v>
      </c>
      <c r="B2000" t="s">
        <v>2712</v>
      </c>
      <c r="C2000" t="s">
        <v>2713</v>
      </c>
      <c r="D2000" t="s">
        <v>482</v>
      </c>
      <c r="E2000" t="s">
        <v>6647</v>
      </c>
      <c r="F2000" t="s">
        <v>56</v>
      </c>
      <c r="G2000" t="s">
        <v>70</v>
      </c>
      <c r="I2000" t="s">
        <v>36</v>
      </c>
      <c r="R2000" t="s">
        <v>230</v>
      </c>
      <c r="W2000" t="s">
        <v>48</v>
      </c>
    </row>
    <row r="2001" spans="1:28" x14ac:dyDescent="0.2">
      <c r="A2001" t="s">
        <v>2743</v>
      </c>
      <c r="B2001" t="s">
        <v>2712</v>
      </c>
      <c r="C2001" t="s">
        <v>2713</v>
      </c>
      <c r="D2001" t="s">
        <v>482</v>
      </c>
      <c r="E2001" t="s">
        <v>6647</v>
      </c>
      <c r="F2001" t="s">
        <v>256</v>
      </c>
      <c r="G2001" t="s">
        <v>81</v>
      </c>
      <c r="H2001" t="s">
        <v>82</v>
      </c>
      <c r="I2001" t="s">
        <v>36</v>
      </c>
      <c r="R2001" t="s">
        <v>83</v>
      </c>
      <c r="S2001" t="s">
        <v>2740</v>
      </c>
      <c r="T2001" t="s">
        <v>5591</v>
      </c>
      <c r="U2001" t="s">
        <v>5960</v>
      </c>
      <c r="V2001" t="s">
        <v>1799</v>
      </c>
      <c r="W2001" t="s">
        <v>48</v>
      </c>
      <c r="AB2001" t="s">
        <v>85</v>
      </c>
    </row>
    <row r="2002" spans="1:28" x14ac:dyDescent="0.2">
      <c r="A2002" t="s">
        <v>2767</v>
      </c>
      <c r="B2002" t="s">
        <v>2712</v>
      </c>
      <c r="C2002" t="s">
        <v>2713</v>
      </c>
      <c r="D2002" t="s">
        <v>482</v>
      </c>
      <c r="E2002" t="s">
        <v>6647</v>
      </c>
      <c r="F2002" t="s">
        <v>93</v>
      </c>
      <c r="G2002" t="s">
        <v>105</v>
      </c>
      <c r="I2002" t="s">
        <v>78</v>
      </c>
      <c r="R2002" t="s">
        <v>113</v>
      </c>
      <c r="W2002" t="s">
        <v>48</v>
      </c>
    </row>
    <row r="2003" spans="1:28" x14ac:dyDescent="0.2">
      <c r="A2003" t="s">
        <v>2768</v>
      </c>
      <c r="B2003" t="s">
        <v>2712</v>
      </c>
      <c r="C2003" t="s">
        <v>2713</v>
      </c>
      <c r="D2003" t="s">
        <v>482</v>
      </c>
      <c r="E2003" t="s">
        <v>6647</v>
      </c>
      <c r="F2003" t="s">
        <v>1434</v>
      </c>
      <c r="G2003" t="s">
        <v>115</v>
      </c>
      <c r="I2003" t="s">
        <v>36</v>
      </c>
      <c r="R2003" t="s">
        <v>248</v>
      </c>
      <c r="W2003" t="s">
        <v>48</v>
      </c>
      <c r="AB2003" t="s">
        <v>124</v>
      </c>
    </row>
    <row r="2004" spans="1:28" x14ac:dyDescent="0.2">
      <c r="A2004" t="s">
        <v>2769</v>
      </c>
      <c r="B2004" t="s">
        <v>2712</v>
      </c>
      <c r="C2004" t="s">
        <v>2713</v>
      </c>
      <c r="D2004" t="s">
        <v>482</v>
      </c>
      <c r="E2004" t="s">
        <v>6647</v>
      </c>
      <c r="F2004" t="s">
        <v>305</v>
      </c>
      <c r="G2004" t="s">
        <v>66</v>
      </c>
      <c r="H2004" t="s">
        <v>128</v>
      </c>
      <c r="I2004" t="s">
        <v>5851</v>
      </c>
      <c r="R2004" t="s">
        <v>129</v>
      </c>
      <c r="W2004" t="s">
        <v>48</v>
      </c>
    </row>
    <row r="2005" spans="1:28" x14ac:dyDescent="0.2">
      <c r="A2005" t="s">
        <v>2770</v>
      </c>
      <c r="B2005" t="s">
        <v>2712</v>
      </c>
      <c r="C2005" t="s">
        <v>2713</v>
      </c>
      <c r="D2005" t="s">
        <v>482</v>
      </c>
      <c r="E2005" t="s">
        <v>6647</v>
      </c>
      <c r="F2005" t="s">
        <v>56</v>
      </c>
      <c r="G2005" t="s">
        <v>70</v>
      </c>
      <c r="I2005" t="s">
        <v>78</v>
      </c>
      <c r="R2005" t="s">
        <v>79</v>
      </c>
      <c r="W2005" t="s">
        <v>48</v>
      </c>
    </row>
    <row r="2006" spans="1:28" x14ac:dyDescent="0.2">
      <c r="A2006" t="s">
        <v>2772</v>
      </c>
      <c r="B2006" t="s">
        <v>2712</v>
      </c>
      <c r="C2006" t="s">
        <v>2713</v>
      </c>
      <c r="D2006" t="s">
        <v>482</v>
      </c>
      <c r="E2006" t="s">
        <v>6647</v>
      </c>
      <c r="F2006" t="s">
        <v>1434</v>
      </c>
      <c r="G2006" t="s">
        <v>115</v>
      </c>
      <c r="I2006" t="s">
        <v>78</v>
      </c>
      <c r="R2006" t="s">
        <v>182</v>
      </c>
      <c r="W2006" t="s">
        <v>48</v>
      </c>
    </row>
    <row r="2007" spans="1:28" x14ac:dyDescent="0.2">
      <c r="A2007" t="s">
        <v>2787</v>
      </c>
      <c r="B2007" t="s">
        <v>2712</v>
      </c>
      <c r="C2007" t="s">
        <v>2713</v>
      </c>
      <c r="D2007" t="s">
        <v>482</v>
      </c>
      <c r="E2007" t="s">
        <v>6647</v>
      </c>
      <c r="F2007" t="s">
        <v>373</v>
      </c>
      <c r="G2007" t="s">
        <v>145</v>
      </c>
      <c r="I2007" t="s">
        <v>36</v>
      </c>
      <c r="R2007" t="s">
        <v>146</v>
      </c>
      <c r="W2007" t="s">
        <v>48</v>
      </c>
    </row>
    <row r="2008" spans="1:28" x14ac:dyDescent="0.2">
      <c r="A2008" t="s">
        <v>2788</v>
      </c>
      <c r="B2008" t="s">
        <v>2712</v>
      </c>
      <c r="C2008" t="s">
        <v>2713</v>
      </c>
      <c r="D2008" t="s">
        <v>482</v>
      </c>
      <c r="E2008" t="s">
        <v>6647</v>
      </c>
      <c r="F2008" t="s">
        <v>91</v>
      </c>
      <c r="G2008" t="s">
        <v>133</v>
      </c>
      <c r="H2008" t="s">
        <v>134</v>
      </c>
      <c r="I2008" t="s">
        <v>5851</v>
      </c>
      <c r="R2008" t="s">
        <v>151</v>
      </c>
      <c r="S2008" t="s">
        <v>2781</v>
      </c>
      <c r="T2008" t="s">
        <v>5982</v>
      </c>
      <c r="U2008" t="s">
        <v>302</v>
      </c>
      <c r="V2008" t="s">
        <v>33</v>
      </c>
      <c r="W2008" t="s">
        <v>48</v>
      </c>
    </row>
    <row r="2009" spans="1:28" x14ac:dyDescent="0.2">
      <c r="A2009" t="s">
        <v>2789</v>
      </c>
      <c r="B2009" t="s">
        <v>2712</v>
      </c>
      <c r="C2009" t="s">
        <v>2713</v>
      </c>
      <c r="D2009" t="s">
        <v>482</v>
      </c>
      <c r="E2009" t="s">
        <v>6647</v>
      </c>
      <c r="F2009" t="s">
        <v>373</v>
      </c>
      <c r="G2009" t="s">
        <v>145</v>
      </c>
      <c r="I2009" t="s">
        <v>78</v>
      </c>
      <c r="R2009" t="s">
        <v>153</v>
      </c>
      <c r="W2009" t="s">
        <v>48</v>
      </c>
    </row>
    <row r="2010" spans="1:28" x14ac:dyDescent="0.2">
      <c r="A2010" t="s">
        <v>2790</v>
      </c>
      <c r="B2010" t="s">
        <v>2712</v>
      </c>
      <c r="C2010" t="s">
        <v>2713</v>
      </c>
      <c r="D2010" t="s">
        <v>482</v>
      </c>
      <c r="E2010" t="s">
        <v>6647</v>
      </c>
      <c r="F2010" t="s">
        <v>256</v>
      </c>
      <c r="G2010" t="s">
        <v>81</v>
      </c>
      <c r="H2010" t="s">
        <v>82</v>
      </c>
      <c r="I2010" t="s">
        <v>78</v>
      </c>
      <c r="R2010" t="s">
        <v>155</v>
      </c>
      <c r="S2010" t="s">
        <v>2740</v>
      </c>
      <c r="T2010" t="s">
        <v>5591</v>
      </c>
      <c r="U2010" t="s">
        <v>5960</v>
      </c>
      <c r="V2010" t="s">
        <v>1799</v>
      </c>
      <c r="W2010" t="s">
        <v>48</v>
      </c>
    </row>
    <row r="2011" spans="1:28" x14ac:dyDescent="0.2">
      <c r="A2011" t="s">
        <v>2793</v>
      </c>
      <c r="B2011" t="s">
        <v>2712</v>
      </c>
      <c r="C2011" t="s">
        <v>2713</v>
      </c>
      <c r="D2011" t="s">
        <v>482</v>
      </c>
      <c r="E2011" t="s">
        <v>6647</v>
      </c>
      <c r="F2011" t="s">
        <v>121</v>
      </c>
      <c r="G2011" t="s">
        <v>101</v>
      </c>
      <c r="H2011" t="s">
        <v>102</v>
      </c>
      <c r="I2011" t="s">
        <v>78</v>
      </c>
      <c r="R2011" t="s">
        <v>171</v>
      </c>
      <c r="W2011" t="s">
        <v>48</v>
      </c>
    </row>
    <row r="2012" spans="1:28" x14ac:dyDescent="0.2">
      <c r="A2012" t="s">
        <v>2794</v>
      </c>
      <c r="B2012" t="s">
        <v>2712</v>
      </c>
      <c r="C2012" t="s">
        <v>2713</v>
      </c>
      <c r="D2012" t="s">
        <v>482</v>
      </c>
      <c r="E2012" t="s">
        <v>6647</v>
      </c>
      <c r="F2012" t="s">
        <v>74</v>
      </c>
      <c r="G2012" t="s">
        <v>173</v>
      </c>
      <c r="I2012" t="s">
        <v>78</v>
      </c>
      <c r="R2012" t="s">
        <v>176</v>
      </c>
      <c r="W2012" t="s">
        <v>48</v>
      </c>
    </row>
    <row r="2013" spans="1:28" x14ac:dyDescent="0.2">
      <c r="A2013" t="s">
        <v>2795</v>
      </c>
      <c r="B2013" t="s">
        <v>2712</v>
      </c>
      <c r="C2013" t="s">
        <v>2713</v>
      </c>
      <c r="D2013" t="s">
        <v>482</v>
      </c>
      <c r="E2013" t="s">
        <v>6647</v>
      </c>
      <c r="F2013" t="s">
        <v>62</v>
      </c>
      <c r="G2013" t="s">
        <v>168</v>
      </c>
      <c r="I2013" t="s">
        <v>5851</v>
      </c>
      <c r="R2013" t="s">
        <v>169</v>
      </c>
      <c r="W2013" t="s">
        <v>48</v>
      </c>
    </row>
    <row r="2014" spans="1:28" x14ac:dyDescent="0.2">
      <c r="A2014" t="s">
        <v>2796</v>
      </c>
      <c r="B2014" t="s">
        <v>2712</v>
      </c>
      <c r="C2014" t="s">
        <v>2713</v>
      </c>
      <c r="D2014" t="s">
        <v>482</v>
      </c>
      <c r="E2014" t="s">
        <v>6647</v>
      </c>
      <c r="F2014" t="s">
        <v>954</v>
      </c>
      <c r="G2014" t="s">
        <v>184</v>
      </c>
      <c r="I2014" t="s">
        <v>5851</v>
      </c>
      <c r="R2014" t="s">
        <v>185</v>
      </c>
      <c r="W2014" t="s">
        <v>48</v>
      </c>
    </row>
    <row r="2015" spans="1:28" x14ac:dyDescent="0.2">
      <c r="A2015" t="s">
        <v>2797</v>
      </c>
      <c r="B2015" t="s">
        <v>2712</v>
      </c>
      <c r="C2015" t="s">
        <v>2713</v>
      </c>
      <c r="D2015" t="s">
        <v>482</v>
      </c>
      <c r="E2015" t="s">
        <v>6647</v>
      </c>
      <c r="F2015" t="s">
        <v>1434</v>
      </c>
      <c r="G2015" t="s">
        <v>187</v>
      </c>
      <c r="I2015" t="s">
        <v>5851</v>
      </c>
      <c r="R2015" t="s">
        <v>188</v>
      </c>
      <c r="S2015" t="s">
        <v>2726</v>
      </c>
      <c r="T2015" t="s">
        <v>6282</v>
      </c>
      <c r="U2015" t="s">
        <v>5916</v>
      </c>
      <c r="V2015" t="s">
        <v>33</v>
      </c>
      <c r="W2015" t="s">
        <v>48</v>
      </c>
    </row>
    <row r="2016" spans="1:28" x14ac:dyDescent="0.2">
      <c r="A2016" t="s">
        <v>2802</v>
      </c>
      <c r="B2016" t="s">
        <v>2712</v>
      </c>
      <c r="C2016" t="s">
        <v>2713</v>
      </c>
      <c r="D2016" t="s">
        <v>482</v>
      </c>
      <c r="E2016" t="s">
        <v>6647</v>
      </c>
      <c r="F2016" t="s">
        <v>399</v>
      </c>
      <c r="G2016" t="s">
        <v>190</v>
      </c>
      <c r="I2016" t="s">
        <v>5851</v>
      </c>
      <c r="R2016" t="s">
        <v>191</v>
      </c>
      <c r="S2016" t="s">
        <v>2740</v>
      </c>
      <c r="T2016" t="s">
        <v>5591</v>
      </c>
      <c r="U2016" t="s">
        <v>5960</v>
      </c>
      <c r="V2016" t="s">
        <v>1799</v>
      </c>
      <c r="W2016" t="s">
        <v>48</v>
      </c>
    </row>
    <row r="2017" spans="1:28" x14ac:dyDescent="0.2">
      <c r="A2017" t="s">
        <v>2805</v>
      </c>
      <c r="B2017" t="s">
        <v>2712</v>
      </c>
      <c r="C2017" t="s">
        <v>2713</v>
      </c>
      <c r="D2017" t="s">
        <v>482</v>
      </c>
      <c r="E2017" t="s">
        <v>6647</v>
      </c>
      <c r="F2017" t="s">
        <v>91</v>
      </c>
      <c r="G2017" t="s">
        <v>133</v>
      </c>
      <c r="H2017" t="s">
        <v>198</v>
      </c>
      <c r="I2017" t="s">
        <v>5851</v>
      </c>
      <c r="R2017" t="s">
        <v>199</v>
      </c>
      <c r="W2017" t="s">
        <v>48</v>
      </c>
    </row>
    <row r="2018" spans="1:28" x14ac:dyDescent="0.2">
      <c r="A2018" t="s">
        <v>2806</v>
      </c>
      <c r="B2018" t="s">
        <v>2712</v>
      </c>
      <c r="C2018" t="s">
        <v>2713</v>
      </c>
      <c r="D2018" t="s">
        <v>482</v>
      </c>
      <c r="E2018" t="s">
        <v>6647</v>
      </c>
      <c r="F2018" t="s">
        <v>163</v>
      </c>
      <c r="G2018" t="s">
        <v>201</v>
      </c>
      <c r="I2018" t="s">
        <v>5851</v>
      </c>
      <c r="R2018" t="s">
        <v>202</v>
      </c>
      <c r="S2018" t="s">
        <v>2740</v>
      </c>
      <c r="T2018" t="s">
        <v>5591</v>
      </c>
      <c r="U2018" t="s">
        <v>5960</v>
      </c>
      <c r="V2018" t="s">
        <v>1799</v>
      </c>
      <c r="W2018" t="s">
        <v>48</v>
      </c>
    </row>
    <row r="2019" spans="1:28" x14ac:dyDescent="0.2">
      <c r="A2019" t="s">
        <v>2812</v>
      </c>
      <c r="B2019" t="s">
        <v>2813</v>
      </c>
      <c r="C2019" t="s">
        <v>2814</v>
      </c>
      <c r="D2019" t="s">
        <v>2815</v>
      </c>
      <c r="E2019" t="s">
        <v>6647</v>
      </c>
      <c r="F2019" t="s">
        <v>48</v>
      </c>
      <c r="G2019" t="s">
        <v>34</v>
      </c>
      <c r="H2019" t="s">
        <v>35</v>
      </c>
      <c r="I2019" t="s">
        <v>36</v>
      </c>
      <c r="R2019" t="s">
        <v>37</v>
      </c>
      <c r="W2019" t="s">
        <v>48</v>
      </c>
    </row>
    <row r="2020" spans="1:28" x14ac:dyDescent="0.2">
      <c r="A2020" t="s">
        <v>2820</v>
      </c>
      <c r="B2020" t="s">
        <v>2813</v>
      </c>
      <c r="C2020" t="s">
        <v>2814</v>
      </c>
      <c r="D2020" t="s">
        <v>2815</v>
      </c>
      <c r="E2020" t="s">
        <v>6647</v>
      </c>
      <c r="F2020" t="s">
        <v>48</v>
      </c>
      <c r="G2020" t="s">
        <v>34</v>
      </c>
      <c r="H2020" t="s">
        <v>39</v>
      </c>
      <c r="I2020" t="s">
        <v>78</v>
      </c>
      <c r="R2020" t="s">
        <v>131</v>
      </c>
      <c r="W2020" t="s">
        <v>48</v>
      </c>
    </row>
    <row r="2021" spans="1:28" x14ac:dyDescent="0.2">
      <c r="A2021" t="s">
        <v>2832</v>
      </c>
      <c r="B2021" t="s">
        <v>2813</v>
      </c>
      <c r="C2021" t="s">
        <v>2814</v>
      </c>
      <c r="D2021" t="s">
        <v>2815</v>
      </c>
      <c r="E2021" t="s">
        <v>6647</v>
      </c>
      <c r="F2021" t="s">
        <v>305</v>
      </c>
      <c r="G2021" t="s">
        <v>66</v>
      </c>
      <c r="H2021" t="s">
        <v>128</v>
      </c>
      <c r="I2021" t="s">
        <v>5851</v>
      </c>
      <c r="R2021" t="s">
        <v>129</v>
      </c>
      <c r="W2021" t="s">
        <v>48</v>
      </c>
    </row>
    <row r="2022" spans="1:28" x14ac:dyDescent="0.2">
      <c r="A2022" t="s">
        <v>2835</v>
      </c>
      <c r="B2022" t="s">
        <v>2813</v>
      </c>
      <c r="C2022" t="s">
        <v>2814</v>
      </c>
      <c r="D2022" t="s">
        <v>2815</v>
      </c>
      <c r="E2022" t="s">
        <v>6647</v>
      </c>
      <c r="F2022" t="s">
        <v>56</v>
      </c>
      <c r="G2022" t="s">
        <v>70</v>
      </c>
      <c r="I2022" t="s">
        <v>36</v>
      </c>
      <c r="R2022" t="s">
        <v>230</v>
      </c>
      <c r="W2022" t="s">
        <v>48</v>
      </c>
    </row>
    <row r="2023" spans="1:28" x14ac:dyDescent="0.2">
      <c r="A2023" t="s">
        <v>2843</v>
      </c>
      <c r="B2023" t="s">
        <v>2813</v>
      </c>
      <c r="C2023" t="s">
        <v>2814</v>
      </c>
      <c r="D2023" t="s">
        <v>2815</v>
      </c>
      <c r="E2023" t="s">
        <v>6647</v>
      </c>
      <c r="F2023" t="s">
        <v>256</v>
      </c>
      <c r="G2023" t="s">
        <v>81</v>
      </c>
      <c r="H2023" t="s">
        <v>82</v>
      </c>
      <c r="I2023" t="s">
        <v>78</v>
      </c>
      <c r="R2023" t="s">
        <v>155</v>
      </c>
      <c r="S2023" t="s">
        <v>2748</v>
      </c>
      <c r="T2023" t="s">
        <v>5922</v>
      </c>
      <c r="U2023" t="s">
        <v>756</v>
      </c>
      <c r="V2023" t="s">
        <v>33</v>
      </c>
      <c r="W2023" t="s">
        <v>48</v>
      </c>
      <c r="AB2023" t="s">
        <v>85</v>
      </c>
    </row>
    <row r="2024" spans="1:28" x14ac:dyDescent="0.2">
      <c r="A2024" t="s">
        <v>2848</v>
      </c>
      <c r="B2024" t="s">
        <v>2813</v>
      </c>
      <c r="C2024" t="s">
        <v>2814</v>
      </c>
      <c r="D2024" t="s">
        <v>2815</v>
      </c>
      <c r="E2024" t="s">
        <v>6647</v>
      </c>
      <c r="F2024" t="s">
        <v>256</v>
      </c>
      <c r="G2024" t="s">
        <v>81</v>
      </c>
      <c r="H2024" t="s">
        <v>87</v>
      </c>
      <c r="I2024" t="s">
        <v>36</v>
      </c>
      <c r="R2024" t="s">
        <v>273</v>
      </c>
      <c r="S2024" t="s">
        <v>2845</v>
      </c>
      <c r="T2024" t="s">
        <v>6202</v>
      </c>
      <c r="U2024" t="s">
        <v>756</v>
      </c>
      <c r="V2024" t="s">
        <v>33</v>
      </c>
      <c r="W2024" t="s">
        <v>48</v>
      </c>
      <c r="AB2024" t="s">
        <v>85</v>
      </c>
    </row>
    <row r="2025" spans="1:28" x14ac:dyDescent="0.2">
      <c r="A2025" t="s">
        <v>2859</v>
      </c>
      <c r="B2025" t="s">
        <v>2813</v>
      </c>
      <c r="C2025" t="s">
        <v>2814</v>
      </c>
      <c r="D2025" t="s">
        <v>2815</v>
      </c>
      <c r="E2025" t="s">
        <v>6647</v>
      </c>
      <c r="F2025" t="s">
        <v>93</v>
      </c>
      <c r="G2025" t="s">
        <v>105</v>
      </c>
      <c r="I2025" t="s">
        <v>36</v>
      </c>
      <c r="R2025" t="s">
        <v>243</v>
      </c>
      <c r="W2025" t="s">
        <v>48</v>
      </c>
    </row>
    <row r="2026" spans="1:28" x14ac:dyDescent="0.2">
      <c r="A2026" t="s">
        <v>2863</v>
      </c>
      <c r="B2026" t="s">
        <v>2813</v>
      </c>
      <c r="C2026" t="s">
        <v>2814</v>
      </c>
      <c r="D2026" t="s">
        <v>2815</v>
      </c>
      <c r="E2026" t="s">
        <v>6647</v>
      </c>
      <c r="F2026" t="s">
        <v>305</v>
      </c>
      <c r="G2026" t="s">
        <v>66</v>
      </c>
      <c r="H2026" t="s">
        <v>67</v>
      </c>
      <c r="I2026" t="s">
        <v>5851</v>
      </c>
      <c r="R2026" t="s">
        <v>68</v>
      </c>
      <c r="S2026" t="s">
        <v>2356</v>
      </c>
      <c r="T2026" t="s">
        <v>5944</v>
      </c>
      <c r="U2026" t="s">
        <v>756</v>
      </c>
      <c r="V2026" t="s">
        <v>33</v>
      </c>
      <c r="W2026" t="s">
        <v>48</v>
      </c>
    </row>
    <row r="2027" spans="1:28" x14ac:dyDescent="0.2">
      <c r="A2027" t="s">
        <v>2864</v>
      </c>
      <c r="B2027" t="s">
        <v>2813</v>
      </c>
      <c r="C2027" t="s">
        <v>2814</v>
      </c>
      <c r="D2027" t="s">
        <v>2815</v>
      </c>
      <c r="E2027" t="s">
        <v>6647</v>
      </c>
      <c r="F2027" t="s">
        <v>56</v>
      </c>
      <c r="G2027" t="s">
        <v>70</v>
      </c>
      <c r="I2027" t="s">
        <v>78</v>
      </c>
      <c r="R2027" t="s">
        <v>79</v>
      </c>
      <c r="W2027" t="s">
        <v>48</v>
      </c>
    </row>
    <row r="2028" spans="1:28" x14ac:dyDescent="0.2">
      <c r="A2028" t="s">
        <v>2865</v>
      </c>
      <c r="B2028" t="s">
        <v>2813</v>
      </c>
      <c r="C2028" t="s">
        <v>2814</v>
      </c>
      <c r="D2028" t="s">
        <v>2815</v>
      </c>
      <c r="E2028" t="s">
        <v>6647</v>
      </c>
      <c r="F2028" t="s">
        <v>93</v>
      </c>
      <c r="G2028" t="s">
        <v>105</v>
      </c>
      <c r="I2028" t="s">
        <v>78</v>
      </c>
      <c r="R2028" t="s">
        <v>113</v>
      </c>
      <c r="W2028" t="s">
        <v>48</v>
      </c>
    </row>
    <row r="2029" spans="1:28" x14ac:dyDescent="0.2">
      <c r="A2029" t="s">
        <v>2866</v>
      </c>
      <c r="B2029" t="s">
        <v>2813</v>
      </c>
      <c r="C2029" t="s">
        <v>2814</v>
      </c>
      <c r="D2029" t="s">
        <v>2815</v>
      </c>
      <c r="E2029" t="s">
        <v>6647</v>
      </c>
      <c r="F2029" t="s">
        <v>48</v>
      </c>
      <c r="G2029" t="s">
        <v>34</v>
      </c>
      <c r="H2029" t="s">
        <v>35</v>
      </c>
      <c r="I2029" t="s">
        <v>78</v>
      </c>
      <c r="R2029" t="s">
        <v>126</v>
      </c>
      <c r="W2029" t="s">
        <v>48</v>
      </c>
    </row>
    <row r="2030" spans="1:28" x14ac:dyDescent="0.2">
      <c r="A2030" t="s">
        <v>2867</v>
      </c>
      <c r="B2030" t="s">
        <v>2813</v>
      </c>
      <c r="C2030" t="s">
        <v>2814</v>
      </c>
      <c r="D2030" t="s">
        <v>2815</v>
      </c>
      <c r="E2030" t="s">
        <v>6647</v>
      </c>
      <c r="F2030" t="s">
        <v>256</v>
      </c>
      <c r="G2030" t="s">
        <v>81</v>
      </c>
      <c r="H2030" t="s">
        <v>87</v>
      </c>
      <c r="I2030" t="s">
        <v>78</v>
      </c>
      <c r="R2030" t="s">
        <v>88</v>
      </c>
      <c r="S2030" t="s">
        <v>2748</v>
      </c>
      <c r="T2030" t="s">
        <v>5922</v>
      </c>
      <c r="U2030" t="s">
        <v>756</v>
      </c>
      <c r="V2030" t="s">
        <v>33</v>
      </c>
      <c r="W2030" t="s">
        <v>48</v>
      </c>
    </row>
    <row r="2031" spans="1:28" x14ac:dyDescent="0.2">
      <c r="A2031" t="s">
        <v>2880</v>
      </c>
      <c r="B2031" t="s">
        <v>2813</v>
      </c>
      <c r="C2031" t="s">
        <v>2814</v>
      </c>
      <c r="D2031" t="s">
        <v>2815</v>
      </c>
      <c r="E2031" t="s">
        <v>6647</v>
      </c>
      <c r="F2031" t="s">
        <v>373</v>
      </c>
      <c r="G2031" t="s">
        <v>145</v>
      </c>
      <c r="I2031" t="s">
        <v>36</v>
      </c>
      <c r="R2031" t="s">
        <v>146</v>
      </c>
      <c r="W2031" t="s">
        <v>48</v>
      </c>
    </row>
    <row r="2032" spans="1:28" x14ac:dyDescent="0.2">
      <c r="A2032" t="s">
        <v>2881</v>
      </c>
      <c r="B2032" t="s">
        <v>2813</v>
      </c>
      <c r="C2032" t="s">
        <v>2814</v>
      </c>
      <c r="D2032" t="s">
        <v>2815</v>
      </c>
      <c r="E2032" t="s">
        <v>6647</v>
      </c>
      <c r="F2032" t="s">
        <v>91</v>
      </c>
      <c r="G2032" t="s">
        <v>133</v>
      </c>
      <c r="H2032" t="s">
        <v>148</v>
      </c>
      <c r="I2032" t="s">
        <v>5851</v>
      </c>
      <c r="R2032" t="s">
        <v>149</v>
      </c>
      <c r="W2032" t="s">
        <v>48</v>
      </c>
    </row>
    <row r="2033" spans="1:28" x14ac:dyDescent="0.2">
      <c r="A2033" t="s">
        <v>2882</v>
      </c>
      <c r="B2033" t="s">
        <v>2813</v>
      </c>
      <c r="C2033" t="s">
        <v>2814</v>
      </c>
      <c r="D2033" t="s">
        <v>2815</v>
      </c>
      <c r="E2033" t="s">
        <v>6647</v>
      </c>
      <c r="F2033" t="s">
        <v>91</v>
      </c>
      <c r="G2033" t="s">
        <v>133</v>
      </c>
      <c r="H2033" t="s">
        <v>134</v>
      </c>
      <c r="I2033" t="s">
        <v>5851</v>
      </c>
      <c r="R2033" t="s">
        <v>151</v>
      </c>
      <c r="S2033" t="s">
        <v>2877</v>
      </c>
      <c r="T2033" t="s">
        <v>5585</v>
      </c>
      <c r="U2033" t="s">
        <v>756</v>
      </c>
      <c r="V2033" t="s">
        <v>33</v>
      </c>
      <c r="W2033" t="s">
        <v>48</v>
      </c>
    </row>
    <row r="2034" spans="1:28" x14ac:dyDescent="0.2">
      <c r="A2034" t="s">
        <v>2883</v>
      </c>
      <c r="B2034" t="s">
        <v>2813</v>
      </c>
      <c r="C2034" t="s">
        <v>2814</v>
      </c>
      <c r="D2034" t="s">
        <v>2815</v>
      </c>
      <c r="E2034" t="s">
        <v>6647</v>
      </c>
      <c r="F2034" t="s">
        <v>373</v>
      </c>
      <c r="G2034" t="s">
        <v>145</v>
      </c>
      <c r="I2034" t="s">
        <v>78</v>
      </c>
      <c r="R2034" t="s">
        <v>153</v>
      </c>
      <c r="W2034" t="s">
        <v>48</v>
      </c>
    </row>
    <row r="2035" spans="1:28" x14ac:dyDescent="0.2">
      <c r="A2035" t="s">
        <v>2886</v>
      </c>
      <c r="B2035" t="s">
        <v>2813</v>
      </c>
      <c r="C2035" t="s">
        <v>2814</v>
      </c>
      <c r="D2035" t="s">
        <v>2815</v>
      </c>
      <c r="E2035" t="s">
        <v>6647</v>
      </c>
      <c r="F2035" t="s">
        <v>121</v>
      </c>
      <c r="G2035" t="s">
        <v>101</v>
      </c>
      <c r="H2035" t="s">
        <v>102</v>
      </c>
      <c r="I2035" t="s">
        <v>78</v>
      </c>
      <c r="R2035" t="s">
        <v>171</v>
      </c>
      <c r="S2035" t="s">
        <v>2356</v>
      </c>
      <c r="T2035" t="s">
        <v>5944</v>
      </c>
      <c r="U2035" t="s">
        <v>756</v>
      </c>
      <c r="V2035" t="s">
        <v>33</v>
      </c>
      <c r="W2035" t="s">
        <v>48</v>
      </c>
    </row>
    <row r="2036" spans="1:28" x14ac:dyDescent="0.2">
      <c r="A2036" t="s">
        <v>2887</v>
      </c>
      <c r="B2036" t="s">
        <v>2813</v>
      </c>
      <c r="C2036" t="s">
        <v>2814</v>
      </c>
      <c r="D2036" t="s">
        <v>2815</v>
      </c>
      <c r="E2036" t="s">
        <v>6647</v>
      </c>
      <c r="F2036" t="s">
        <v>74</v>
      </c>
      <c r="G2036" t="s">
        <v>173</v>
      </c>
      <c r="I2036" t="s">
        <v>36</v>
      </c>
      <c r="R2036" t="s">
        <v>174</v>
      </c>
      <c r="W2036" t="s">
        <v>48</v>
      </c>
    </row>
    <row r="2037" spans="1:28" x14ac:dyDescent="0.2">
      <c r="A2037" t="s">
        <v>2888</v>
      </c>
      <c r="B2037" t="s">
        <v>2813</v>
      </c>
      <c r="C2037" t="s">
        <v>2814</v>
      </c>
      <c r="D2037" t="s">
        <v>2815</v>
      </c>
      <c r="E2037" t="s">
        <v>6647</v>
      </c>
      <c r="F2037" t="s">
        <v>74</v>
      </c>
      <c r="G2037" t="s">
        <v>173</v>
      </c>
      <c r="I2037" t="s">
        <v>78</v>
      </c>
      <c r="R2037" t="s">
        <v>176</v>
      </c>
      <c r="W2037" t="s">
        <v>48</v>
      </c>
    </row>
    <row r="2038" spans="1:28" x14ac:dyDescent="0.2">
      <c r="A2038" t="s">
        <v>2890</v>
      </c>
      <c r="B2038" t="s">
        <v>2813</v>
      </c>
      <c r="C2038" t="s">
        <v>2814</v>
      </c>
      <c r="D2038" t="s">
        <v>2815</v>
      </c>
      <c r="E2038" t="s">
        <v>6647</v>
      </c>
      <c r="F2038" t="s">
        <v>954</v>
      </c>
      <c r="G2038" t="s">
        <v>184</v>
      </c>
      <c r="I2038" t="s">
        <v>5851</v>
      </c>
      <c r="R2038" t="s">
        <v>185</v>
      </c>
      <c r="W2038" t="s">
        <v>48</v>
      </c>
    </row>
    <row r="2039" spans="1:28" x14ac:dyDescent="0.2">
      <c r="A2039" t="s">
        <v>2891</v>
      </c>
      <c r="B2039" t="s">
        <v>2813</v>
      </c>
      <c r="C2039" t="s">
        <v>2814</v>
      </c>
      <c r="D2039" t="s">
        <v>2815</v>
      </c>
      <c r="E2039" t="s">
        <v>6647</v>
      </c>
      <c r="F2039" t="s">
        <v>1434</v>
      </c>
      <c r="G2039" t="s">
        <v>187</v>
      </c>
      <c r="I2039" t="s">
        <v>5851</v>
      </c>
      <c r="R2039" t="s">
        <v>188</v>
      </c>
      <c r="W2039" t="s">
        <v>48</v>
      </c>
    </row>
    <row r="2040" spans="1:28" x14ac:dyDescent="0.2">
      <c r="A2040" t="s">
        <v>2892</v>
      </c>
      <c r="B2040" t="s">
        <v>2813</v>
      </c>
      <c r="C2040" t="s">
        <v>2814</v>
      </c>
      <c r="D2040" t="s">
        <v>2815</v>
      </c>
      <c r="E2040" t="s">
        <v>6647</v>
      </c>
      <c r="F2040" t="s">
        <v>399</v>
      </c>
      <c r="G2040" t="s">
        <v>190</v>
      </c>
      <c r="I2040" t="s">
        <v>5851</v>
      </c>
      <c r="R2040" t="s">
        <v>191</v>
      </c>
      <c r="S2040" t="s">
        <v>2893</v>
      </c>
      <c r="T2040" t="s">
        <v>5970</v>
      </c>
      <c r="U2040" t="s">
        <v>756</v>
      </c>
      <c r="V2040" t="s">
        <v>33</v>
      </c>
      <c r="W2040" t="s">
        <v>48</v>
      </c>
    </row>
    <row r="2041" spans="1:28" x14ac:dyDescent="0.2">
      <c r="A2041" t="s">
        <v>2897</v>
      </c>
      <c r="B2041" t="s">
        <v>2813</v>
      </c>
      <c r="C2041" t="s">
        <v>2814</v>
      </c>
      <c r="D2041" t="s">
        <v>2815</v>
      </c>
      <c r="E2041" t="s">
        <v>6647</v>
      </c>
      <c r="F2041" t="s">
        <v>91</v>
      </c>
      <c r="G2041" t="s">
        <v>133</v>
      </c>
      <c r="H2041" t="s">
        <v>198</v>
      </c>
      <c r="I2041" t="s">
        <v>5851</v>
      </c>
      <c r="R2041" t="s">
        <v>199</v>
      </c>
      <c r="W2041" t="s">
        <v>48</v>
      </c>
    </row>
    <row r="2042" spans="1:28" x14ac:dyDescent="0.2">
      <c r="A2042" t="s">
        <v>2898</v>
      </c>
      <c r="B2042" t="s">
        <v>2813</v>
      </c>
      <c r="C2042" t="s">
        <v>2814</v>
      </c>
      <c r="D2042" t="s">
        <v>2815</v>
      </c>
      <c r="E2042" t="s">
        <v>6647</v>
      </c>
      <c r="F2042" t="s">
        <v>163</v>
      </c>
      <c r="G2042" t="s">
        <v>201</v>
      </c>
      <c r="I2042" t="s">
        <v>5851</v>
      </c>
      <c r="R2042" t="s">
        <v>202</v>
      </c>
      <c r="W2042" t="s">
        <v>48</v>
      </c>
    </row>
    <row r="2043" spans="1:28" x14ac:dyDescent="0.2">
      <c r="A2043" t="s">
        <v>2899</v>
      </c>
      <c r="B2043" t="s">
        <v>2900</v>
      </c>
      <c r="C2043" t="s">
        <v>2901</v>
      </c>
      <c r="D2043" t="s">
        <v>1799</v>
      </c>
      <c r="E2043" t="s">
        <v>6644</v>
      </c>
      <c r="F2043" t="s">
        <v>48</v>
      </c>
      <c r="G2043" t="s">
        <v>34</v>
      </c>
      <c r="H2043" t="s">
        <v>35</v>
      </c>
      <c r="I2043" t="s">
        <v>36</v>
      </c>
      <c r="R2043" t="s">
        <v>37</v>
      </c>
      <c r="W2043" t="s">
        <v>48</v>
      </c>
    </row>
    <row r="2044" spans="1:28" x14ac:dyDescent="0.2">
      <c r="A2044" t="s">
        <v>2902</v>
      </c>
      <c r="B2044" t="s">
        <v>2900</v>
      </c>
      <c r="C2044" t="s">
        <v>2901</v>
      </c>
      <c r="D2044" t="s">
        <v>1799</v>
      </c>
      <c r="E2044" t="s">
        <v>6644</v>
      </c>
      <c r="F2044" t="s">
        <v>48</v>
      </c>
      <c r="G2044" t="s">
        <v>34</v>
      </c>
      <c r="H2044" t="s">
        <v>39</v>
      </c>
      <c r="I2044" t="s">
        <v>36</v>
      </c>
      <c r="R2044" t="s">
        <v>40</v>
      </c>
      <c r="W2044" t="s">
        <v>48</v>
      </c>
    </row>
    <row r="2045" spans="1:28" x14ac:dyDescent="0.2">
      <c r="A2045" t="s">
        <v>2922</v>
      </c>
      <c r="B2045" t="s">
        <v>2900</v>
      </c>
      <c r="C2045" t="s">
        <v>2901</v>
      </c>
      <c r="D2045" t="s">
        <v>1799</v>
      </c>
      <c r="E2045" t="s">
        <v>6644</v>
      </c>
      <c r="F2045" t="s">
        <v>305</v>
      </c>
      <c r="G2045" t="s">
        <v>66</v>
      </c>
      <c r="H2045" t="s">
        <v>67</v>
      </c>
      <c r="I2045" t="s">
        <v>5851</v>
      </c>
      <c r="R2045" t="s">
        <v>68</v>
      </c>
      <c r="W2045" t="s">
        <v>48</v>
      </c>
    </row>
    <row r="2046" spans="1:28" x14ac:dyDescent="0.2">
      <c r="A2046" t="s">
        <v>2926</v>
      </c>
      <c r="B2046" t="s">
        <v>2900</v>
      </c>
      <c r="C2046" t="s">
        <v>2901</v>
      </c>
      <c r="D2046" t="s">
        <v>1799</v>
      </c>
      <c r="E2046" t="s">
        <v>6644</v>
      </c>
      <c r="F2046" t="s">
        <v>56</v>
      </c>
      <c r="G2046" t="s">
        <v>70</v>
      </c>
      <c r="I2046" t="s">
        <v>36</v>
      </c>
      <c r="R2046" t="s">
        <v>230</v>
      </c>
      <c r="W2046" t="s">
        <v>48</v>
      </c>
    </row>
    <row r="2047" spans="1:28" x14ac:dyDescent="0.2">
      <c r="A2047" t="s">
        <v>2930</v>
      </c>
      <c r="B2047" t="s">
        <v>2900</v>
      </c>
      <c r="C2047" t="s">
        <v>2901</v>
      </c>
      <c r="D2047" t="s">
        <v>1799</v>
      </c>
      <c r="E2047" t="s">
        <v>6644</v>
      </c>
      <c r="F2047" t="s">
        <v>256</v>
      </c>
      <c r="G2047" t="s">
        <v>81</v>
      </c>
      <c r="H2047" t="s">
        <v>82</v>
      </c>
      <c r="I2047" t="s">
        <v>36</v>
      </c>
      <c r="R2047" t="s">
        <v>83</v>
      </c>
      <c r="S2047" t="s">
        <v>1471</v>
      </c>
      <c r="T2047" t="s">
        <v>5905</v>
      </c>
      <c r="U2047" t="s">
        <v>5916</v>
      </c>
      <c r="V2047" t="s">
        <v>33</v>
      </c>
      <c r="W2047" t="s">
        <v>48</v>
      </c>
      <c r="AB2047" t="s">
        <v>85</v>
      </c>
    </row>
    <row r="2048" spans="1:28" x14ac:dyDescent="0.2">
      <c r="A2048" t="s">
        <v>2935</v>
      </c>
      <c r="B2048" t="s">
        <v>2900</v>
      </c>
      <c r="C2048" t="s">
        <v>2901</v>
      </c>
      <c r="D2048" t="s">
        <v>1799</v>
      </c>
      <c r="E2048" t="s">
        <v>6644</v>
      </c>
      <c r="F2048" t="s">
        <v>121</v>
      </c>
      <c r="G2048" t="s">
        <v>101</v>
      </c>
      <c r="H2048" t="s">
        <v>102</v>
      </c>
      <c r="I2048" t="s">
        <v>36</v>
      </c>
      <c r="R2048" t="s">
        <v>103</v>
      </c>
      <c r="W2048" t="s">
        <v>48</v>
      </c>
    </row>
    <row r="2049" spans="1:28" x14ac:dyDescent="0.2">
      <c r="A2049" t="s">
        <v>2936</v>
      </c>
      <c r="B2049" t="s">
        <v>2900</v>
      </c>
      <c r="C2049" t="s">
        <v>2901</v>
      </c>
      <c r="D2049" t="s">
        <v>1799</v>
      </c>
      <c r="E2049" t="s">
        <v>6644</v>
      </c>
      <c r="F2049" t="s">
        <v>93</v>
      </c>
      <c r="G2049" t="s">
        <v>105</v>
      </c>
      <c r="I2049" t="s">
        <v>36</v>
      </c>
      <c r="R2049" t="s">
        <v>243</v>
      </c>
      <c r="W2049" t="s">
        <v>48</v>
      </c>
    </row>
    <row r="2050" spans="1:28" x14ac:dyDescent="0.2">
      <c r="A2050" t="s">
        <v>2937</v>
      </c>
      <c r="B2050" t="s">
        <v>2900</v>
      </c>
      <c r="C2050" t="s">
        <v>2901</v>
      </c>
      <c r="D2050" t="s">
        <v>1799</v>
      </c>
      <c r="E2050" t="s">
        <v>6644</v>
      </c>
      <c r="F2050" t="s">
        <v>1434</v>
      </c>
      <c r="G2050" t="s">
        <v>115</v>
      </c>
      <c r="I2050" t="s">
        <v>36</v>
      </c>
      <c r="R2050" t="s">
        <v>248</v>
      </c>
      <c r="W2050" t="s">
        <v>48</v>
      </c>
      <c r="AB2050" t="s">
        <v>124</v>
      </c>
    </row>
    <row r="2051" spans="1:28" x14ac:dyDescent="0.2">
      <c r="A2051" t="s">
        <v>2938</v>
      </c>
      <c r="B2051" t="s">
        <v>2900</v>
      </c>
      <c r="C2051" t="s">
        <v>2901</v>
      </c>
      <c r="D2051" t="s">
        <v>1799</v>
      </c>
      <c r="E2051" t="s">
        <v>6644</v>
      </c>
      <c r="F2051" t="s">
        <v>48</v>
      </c>
      <c r="G2051" t="s">
        <v>34</v>
      </c>
      <c r="H2051" t="s">
        <v>39</v>
      </c>
      <c r="I2051" t="s">
        <v>78</v>
      </c>
      <c r="R2051" t="s">
        <v>131</v>
      </c>
      <c r="W2051" t="s">
        <v>48</v>
      </c>
    </row>
    <row r="2052" spans="1:28" x14ac:dyDescent="0.2">
      <c r="A2052" t="s">
        <v>2939</v>
      </c>
      <c r="B2052" t="s">
        <v>2900</v>
      </c>
      <c r="C2052" t="s">
        <v>2901</v>
      </c>
      <c r="D2052" t="s">
        <v>1799</v>
      </c>
      <c r="E2052" t="s">
        <v>6644</v>
      </c>
      <c r="F2052" t="s">
        <v>305</v>
      </c>
      <c r="G2052" t="s">
        <v>66</v>
      </c>
      <c r="H2052" t="s">
        <v>128</v>
      </c>
      <c r="I2052" t="s">
        <v>5851</v>
      </c>
      <c r="R2052" t="s">
        <v>129</v>
      </c>
      <c r="S2052" t="s">
        <v>1471</v>
      </c>
      <c r="T2052" t="s">
        <v>5905</v>
      </c>
      <c r="U2052" t="s">
        <v>5916</v>
      </c>
      <c r="V2052" t="s">
        <v>33</v>
      </c>
      <c r="W2052" t="s">
        <v>48</v>
      </c>
    </row>
    <row r="2053" spans="1:28" x14ac:dyDescent="0.2">
      <c r="A2053" t="s">
        <v>2940</v>
      </c>
      <c r="B2053" t="s">
        <v>2900</v>
      </c>
      <c r="C2053" t="s">
        <v>2901</v>
      </c>
      <c r="D2053" t="s">
        <v>1799</v>
      </c>
      <c r="E2053" t="s">
        <v>6644</v>
      </c>
      <c r="F2053" t="s">
        <v>56</v>
      </c>
      <c r="G2053" t="s">
        <v>70</v>
      </c>
      <c r="I2053" t="s">
        <v>78</v>
      </c>
      <c r="R2053" t="s">
        <v>79</v>
      </c>
      <c r="W2053" t="s">
        <v>48</v>
      </c>
    </row>
    <row r="2054" spans="1:28" x14ac:dyDescent="0.2">
      <c r="A2054" t="s">
        <v>2941</v>
      </c>
      <c r="B2054" t="s">
        <v>2900</v>
      </c>
      <c r="C2054" t="s">
        <v>2901</v>
      </c>
      <c r="D2054" t="s">
        <v>1799</v>
      </c>
      <c r="E2054" t="s">
        <v>6644</v>
      </c>
      <c r="F2054" t="s">
        <v>93</v>
      </c>
      <c r="G2054" t="s">
        <v>105</v>
      </c>
      <c r="I2054" t="s">
        <v>78</v>
      </c>
      <c r="R2054" t="s">
        <v>113</v>
      </c>
      <c r="W2054" t="s">
        <v>48</v>
      </c>
    </row>
    <row r="2055" spans="1:28" x14ac:dyDescent="0.2">
      <c r="A2055" t="s">
        <v>2942</v>
      </c>
      <c r="B2055" t="s">
        <v>2900</v>
      </c>
      <c r="C2055" t="s">
        <v>2901</v>
      </c>
      <c r="D2055" t="s">
        <v>1799</v>
      </c>
      <c r="E2055" t="s">
        <v>6644</v>
      </c>
      <c r="F2055" t="s">
        <v>48</v>
      </c>
      <c r="G2055" t="s">
        <v>34</v>
      </c>
      <c r="H2055" t="s">
        <v>35</v>
      </c>
      <c r="I2055" t="s">
        <v>78</v>
      </c>
      <c r="R2055" t="s">
        <v>126</v>
      </c>
      <c r="W2055" t="s">
        <v>48</v>
      </c>
    </row>
    <row r="2056" spans="1:28" x14ac:dyDescent="0.2">
      <c r="A2056" t="s">
        <v>2944</v>
      </c>
      <c r="B2056" t="s">
        <v>2900</v>
      </c>
      <c r="C2056" t="s">
        <v>2901</v>
      </c>
      <c r="D2056" t="s">
        <v>1799</v>
      </c>
      <c r="E2056" t="s">
        <v>6644</v>
      </c>
      <c r="F2056" t="s">
        <v>1434</v>
      </c>
      <c r="G2056" t="s">
        <v>115</v>
      </c>
      <c r="I2056" t="s">
        <v>78</v>
      </c>
      <c r="R2056" t="s">
        <v>182</v>
      </c>
      <c r="W2056" t="s">
        <v>48</v>
      </c>
    </row>
    <row r="2057" spans="1:28" x14ac:dyDescent="0.2">
      <c r="A2057" t="s">
        <v>2945</v>
      </c>
      <c r="B2057" t="s">
        <v>2900</v>
      </c>
      <c r="C2057" t="s">
        <v>2901</v>
      </c>
      <c r="D2057" t="s">
        <v>1799</v>
      </c>
      <c r="E2057" t="s">
        <v>6644</v>
      </c>
      <c r="F2057" t="s">
        <v>373</v>
      </c>
      <c r="G2057" t="s">
        <v>145</v>
      </c>
      <c r="I2057" t="s">
        <v>36</v>
      </c>
      <c r="R2057" t="s">
        <v>146</v>
      </c>
      <c r="W2057" t="s">
        <v>48</v>
      </c>
    </row>
    <row r="2058" spans="1:28" x14ac:dyDescent="0.2">
      <c r="A2058" t="s">
        <v>2946</v>
      </c>
      <c r="B2058" t="s">
        <v>2900</v>
      </c>
      <c r="C2058" t="s">
        <v>2901</v>
      </c>
      <c r="D2058" t="s">
        <v>1799</v>
      </c>
      <c r="E2058" t="s">
        <v>6644</v>
      </c>
      <c r="F2058" t="s">
        <v>91</v>
      </c>
      <c r="G2058" t="s">
        <v>133</v>
      </c>
      <c r="H2058" t="s">
        <v>148</v>
      </c>
      <c r="I2058" t="s">
        <v>5851</v>
      </c>
      <c r="R2058" t="s">
        <v>149</v>
      </c>
      <c r="W2058" t="s">
        <v>48</v>
      </c>
    </row>
    <row r="2059" spans="1:28" x14ac:dyDescent="0.2">
      <c r="A2059" t="s">
        <v>2947</v>
      </c>
      <c r="B2059" t="s">
        <v>2900</v>
      </c>
      <c r="C2059" t="s">
        <v>2901</v>
      </c>
      <c r="D2059" t="s">
        <v>1799</v>
      </c>
      <c r="E2059" t="s">
        <v>6644</v>
      </c>
      <c r="F2059" t="s">
        <v>91</v>
      </c>
      <c r="G2059" t="s">
        <v>133</v>
      </c>
      <c r="H2059" t="s">
        <v>134</v>
      </c>
      <c r="I2059" t="s">
        <v>5851</v>
      </c>
      <c r="R2059" t="s">
        <v>151</v>
      </c>
      <c r="W2059" t="s">
        <v>48</v>
      </c>
    </row>
    <row r="2060" spans="1:28" x14ac:dyDescent="0.2">
      <c r="A2060" t="s">
        <v>2948</v>
      </c>
      <c r="B2060" t="s">
        <v>2900</v>
      </c>
      <c r="C2060" t="s">
        <v>2901</v>
      </c>
      <c r="D2060" t="s">
        <v>1799</v>
      </c>
      <c r="E2060" t="s">
        <v>6644</v>
      </c>
      <c r="F2060" t="s">
        <v>91</v>
      </c>
      <c r="G2060" t="s">
        <v>133</v>
      </c>
      <c r="H2060" t="s">
        <v>262</v>
      </c>
      <c r="I2060" t="s">
        <v>5851</v>
      </c>
      <c r="R2060" t="s">
        <v>263</v>
      </c>
      <c r="W2060" t="s">
        <v>48</v>
      </c>
    </row>
    <row r="2061" spans="1:28" x14ac:dyDescent="0.2">
      <c r="A2061" t="s">
        <v>2949</v>
      </c>
      <c r="B2061" t="s">
        <v>2900</v>
      </c>
      <c r="C2061" t="s">
        <v>2901</v>
      </c>
      <c r="D2061" t="s">
        <v>1799</v>
      </c>
      <c r="E2061" t="s">
        <v>6644</v>
      </c>
      <c r="F2061" t="s">
        <v>373</v>
      </c>
      <c r="G2061" t="s">
        <v>145</v>
      </c>
      <c r="I2061" t="s">
        <v>78</v>
      </c>
      <c r="R2061" t="s">
        <v>153</v>
      </c>
      <c r="W2061" t="s">
        <v>48</v>
      </c>
    </row>
    <row r="2062" spans="1:28" x14ac:dyDescent="0.2">
      <c r="A2062" t="s">
        <v>2950</v>
      </c>
      <c r="B2062" t="s">
        <v>2900</v>
      </c>
      <c r="C2062" t="s">
        <v>2901</v>
      </c>
      <c r="D2062" t="s">
        <v>1799</v>
      </c>
      <c r="E2062" t="s">
        <v>6644</v>
      </c>
      <c r="F2062" t="s">
        <v>256</v>
      </c>
      <c r="G2062" t="s">
        <v>81</v>
      </c>
      <c r="H2062" t="s">
        <v>82</v>
      </c>
      <c r="I2062" t="s">
        <v>78</v>
      </c>
      <c r="R2062" t="s">
        <v>155</v>
      </c>
      <c r="W2062" t="s">
        <v>48</v>
      </c>
    </row>
    <row r="2063" spans="1:28" x14ac:dyDescent="0.2">
      <c r="A2063" t="s">
        <v>2953</v>
      </c>
      <c r="B2063" t="s">
        <v>2900</v>
      </c>
      <c r="C2063" t="s">
        <v>2901</v>
      </c>
      <c r="D2063" t="s">
        <v>1799</v>
      </c>
      <c r="E2063" t="s">
        <v>6644</v>
      </c>
      <c r="F2063" t="s">
        <v>74</v>
      </c>
      <c r="G2063" t="s">
        <v>173</v>
      </c>
      <c r="I2063" t="s">
        <v>36</v>
      </c>
      <c r="R2063" t="s">
        <v>174</v>
      </c>
      <c r="W2063" t="s">
        <v>48</v>
      </c>
    </row>
    <row r="2064" spans="1:28" x14ac:dyDescent="0.2">
      <c r="A2064" t="s">
        <v>2954</v>
      </c>
      <c r="B2064" t="s">
        <v>2900</v>
      </c>
      <c r="C2064" t="s">
        <v>2901</v>
      </c>
      <c r="D2064" t="s">
        <v>1799</v>
      </c>
      <c r="E2064" t="s">
        <v>6644</v>
      </c>
      <c r="F2064" t="s">
        <v>74</v>
      </c>
      <c r="G2064" t="s">
        <v>173</v>
      </c>
      <c r="I2064" t="s">
        <v>78</v>
      </c>
      <c r="R2064" t="s">
        <v>176</v>
      </c>
      <c r="W2064" t="s">
        <v>48</v>
      </c>
    </row>
    <row r="2065" spans="1:28" x14ac:dyDescent="0.2">
      <c r="A2065" t="s">
        <v>2955</v>
      </c>
      <c r="B2065" t="s">
        <v>2900</v>
      </c>
      <c r="C2065" t="s">
        <v>2901</v>
      </c>
      <c r="D2065" t="s">
        <v>1799</v>
      </c>
      <c r="E2065" t="s">
        <v>6644</v>
      </c>
      <c r="F2065" t="s">
        <v>121</v>
      </c>
      <c r="G2065" t="s">
        <v>101</v>
      </c>
      <c r="H2065" t="s">
        <v>102</v>
      </c>
      <c r="I2065" t="s">
        <v>78</v>
      </c>
      <c r="R2065" t="s">
        <v>171</v>
      </c>
      <c r="W2065" t="s">
        <v>48</v>
      </c>
    </row>
    <row r="2066" spans="1:28" x14ac:dyDescent="0.2">
      <c r="A2066" t="s">
        <v>2958</v>
      </c>
      <c r="B2066" t="s">
        <v>2900</v>
      </c>
      <c r="C2066" t="s">
        <v>2901</v>
      </c>
      <c r="D2066" t="s">
        <v>1799</v>
      </c>
      <c r="E2066" t="s">
        <v>6644</v>
      </c>
      <c r="F2066" t="s">
        <v>62</v>
      </c>
      <c r="G2066" t="s">
        <v>168</v>
      </c>
      <c r="I2066" t="s">
        <v>5851</v>
      </c>
      <c r="R2066" t="s">
        <v>169</v>
      </c>
      <c r="W2066" t="s">
        <v>48</v>
      </c>
    </row>
    <row r="2067" spans="1:28" x14ac:dyDescent="0.2">
      <c r="A2067" t="s">
        <v>2961</v>
      </c>
      <c r="B2067" t="s">
        <v>2900</v>
      </c>
      <c r="C2067" t="s">
        <v>2901</v>
      </c>
      <c r="D2067" t="s">
        <v>1799</v>
      </c>
      <c r="E2067" t="s">
        <v>6644</v>
      </c>
      <c r="F2067" t="s">
        <v>954</v>
      </c>
      <c r="G2067" t="s">
        <v>184</v>
      </c>
      <c r="I2067" t="s">
        <v>5851</v>
      </c>
      <c r="R2067" t="s">
        <v>185</v>
      </c>
      <c r="W2067" t="s">
        <v>48</v>
      </c>
    </row>
    <row r="2068" spans="1:28" x14ac:dyDescent="0.2">
      <c r="A2068" t="s">
        <v>2962</v>
      </c>
      <c r="B2068" t="s">
        <v>2900</v>
      </c>
      <c r="C2068" t="s">
        <v>2901</v>
      </c>
      <c r="D2068" t="s">
        <v>1799</v>
      </c>
      <c r="E2068" t="s">
        <v>6644</v>
      </c>
      <c r="F2068" t="s">
        <v>1434</v>
      </c>
      <c r="G2068" t="s">
        <v>187</v>
      </c>
      <c r="I2068" t="s">
        <v>5851</v>
      </c>
      <c r="R2068" t="s">
        <v>188</v>
      </c>
      <c r="S2068" t="s">
        <v>2969</v>
      </c>
      <c r="T2068" t="s">
        <v>5591</v>
      </c>
      <c r="U2068" t="s">
        <v>5916</v>
      </c>
      <c r="V2068" t="s">
        <v>33</v>
      </c>
      <c r="W2068" t="s">
        <v>48</v>
      </c>
    </row>
    <row r="2069" spans="1:28" x14ac:dyDescent="0.2">
      <c r="A2069" t="s">
        <v>2976</v>
      </c>
      <c r="B2069" t="s">
        <v>2900</v>
      </c>
      <c r="C2069" t="s">
        <v>2901</v>
      </c>
      <c r="D2069" t="s">
        <v>1799</v>
      </c>
      <c r="E2069" t="s">
        <v>6644</v>
      </c>
      <c r="F2069" t="s">
        <v>399</v>
      </c>
      <c r="G2069" t="s">
        <v>190</v>
      </c>
      <c r="I2069" t="s">
        <v>5851</v>
      </c>
      <c r="R2069" t="s">
        <v>191</v>
      </c>
      <c r="S2069" t="s">
        <v>2977</v>
      </c>
      <c r="T2069" t="s">
        <v>5922</v>
      </c>
      <c r="U2069" t="s">
        <v>302</v>
      </c>
      <c r="V2069" t="s">
        <v>954</v>
      </c>
      <c r="W2069" t="s">
        <v>48</v>
      </c>
    </row>
    <row r="2070" spans="1:28" x14ac:dyDescent="0.2">
      <c r="A2070" t="s">
        <v>2982</v>
      </c>
      <c r="B2070" t="s">
        <v>2900</v>
      </c>
      <c r="C2070" t="s">
        <v>2901</v>
      </c>
      <c r="D2070" t="s">
        <v>1799</v>
      </c>
      <c r="E2070" t="s">
        <v>6644</v>
      </c>
      <c r="F2070" t="s">
        <v>91</v>
      </c>
      <c r="G2070" t="s">
        <v>133</v>
      </c>
      <c r="H2070" t="s">
        <v>198</v>
      </c>
      <c r="I2070" t="s">
        <v>5851</v>
      </c>
      <c r="R2070" t="s">
        <v>199</v>
      </c>
      <c r="W2070" t="s">
        <v>48</v>
      </c>
    </row>
    <row r="2071" spans="1:28" x14ac:dyDescent="0.2">
      <c r="A2071" t="s">
        <v>2983</v>
      </c>
      <c r="B2071" t="s">
        <v>2900</v>
      </c>
      <c r="C2071" t="s">
        <v>2901</v>
      </c>
      <c r="D2071" t="s">
        <v>1799</v>
      </c>
      <c r="E2071" t="s">
        <v>6644</v>
      </c>
      <c r="F2071" t="s">
        <v>163</v>
      </c>
      <c r="G2071" t="s">
        <v>201</v>
      </c>
      <c r="I2071" t="s">
        <v>5851</v>
      </c>
      <c r="R2071" t="s">
        <v>202</v>
      </c>
      <c r="W2071" t="s">
        <v>48</v>
      </c>
    </row>
    <row r="2072" spans="1:28" x14ac:dyDescent="0.2">
      <c r="A2072" t="s">
        <v>2998</v>
      </c>
      <c r="B2072" t="s">
        <v>2985</v>
      </c>
      <c r="C2072" t="s">
        <v>2986</v>
      </c>
      <c r="D2072" t="s">
        <v>2987</v>
      </c>
      <c r="E2072" t="s">
        <v>6647</v>
      </c>
      <c r="F2072" t="s">
        <v>48</v>
      </c>
      <c r="G2072" t="s">
        <v>34</v>
      </c>
      <c r="H2072" t="s">
        <v>35</v>
      </c>
      <c r="I2072" t="s">
        <v>36</v>
      </c>
      <c r="R2072" t="s">
        <v>37</v>
      </c>
      <c r="S2072" t="s">
        <v>2988</v>
      </c>
      <c r="T2072" t="s">
        <v>5734</v>
      </c>
      <c r="U2072" t="s">
        <v>302</v>
      </c>
      <c r="V2072" t="s">
        <v>5916</v>
      </c>
      <c r="W2072" t="s">
        <v>48</v>
      </c>
    </row>
    <row r="2073" spans="1:28" x14ac:dyDescent="0.2">
      <c r="A2073" t="s">
        <v>2999</v>
      </c>
      <c r="B2073" t="s">
        <v>2985</v>
      </c>
      <c r="C2073" t="s">
        <v>2986</v>
      </c>
      <c r="D2073" t="s">
        <v>2987</v>
      </c>
      <c r="E2073" t="s">
        <v>6647</v>
      </c>
      <c r="F2073" t="s">
        <v>48</v>
      </c>
      <c r="G2073" t="s">
        <v>34</v>
      </c>
      <c r="H2073" t="s">
        <v>39</v>
      </c>
      <c r="I2073" t="s">
        <v>36</v>
      </c>
      <c r="R2073" t="s">
        <v>40</v>
      </c>
      <c r="S2073" t="s">
        <v>3000</v>
      </c>
      <c r="T2073" t="s">
        <v>6139</v>
      </c>
      <c r="U2073" t="s">
        <v>867</v>
      </c>
      <c r="V2073" t="s">
        <v>1799</v>
      </c>
      <c r="W2073" t="s">
        <v>48</v>
      </c>
    </row>
    <row r="2074" spans="1:28" x14ac:dyDescent="0.2">
      <c r="A2074" t="s">
        <v>3017</v>
      </c>
      <c r="B2074" t="s">
        <v>2985</v>
      </c>
      <c r="C2074" t="s">
        <v>2986</v>
      </c>
      <c r="D2074" t="s">
        <v>2987</v>
      </c>
      <c r="E2074" t="s">
        <v>6647</v>
      </c>
      <c r="F2074" t="s">
        <v>305</v>
      </c>
      <c r="G2074" t="s">
        <v>66</v>
      </c>
      <c r="H2074" t="s">
        <v>67</v>
      </c>
      <c r="I2074" t="s">
        <v>5851</v>
      </c>
      <c r="R2074" t="s">
        <v>68</v>
      </c>
      <c r="W2074" t="s">
        <v>48</v>
      </c>
    </row>
    <row r="2075" spans="1:28" x14ac:dyDescent="0.2">
      <c r="A2075" t="s">
        <v>3021</v>
      </c>
      <c r="B2075" t="s">
        <v>2985</v>
      </c>
      <c r="C2075" t="s">
        <v>2986</v>
      </c>
      <c r="D2075" t="s">
        <v>2987</v>
      </c>
      <c r="E2075" t="s">
        <v>6647</v>
      </c>
      <c r="F2075" t="s">
        <v>56</v>
      </c>
      <c r="G2075" t="s">
        <v>70</v>
      </c>
      <c r="I2075" t="s">
        <v>36</v>
      </c>
      <c r="R2075" t="s">
        <v>230</v>
      </c>
      <c r="W2075" t="s">
        <v>48</v>
      </c>
    </row>
    <row r="2076" spans="1:28" x14ac:dyDescent="0.2">
      <c r="A2076" t="s">
        <v>3026</v>
      </c>
      <c r="B2076" t="s">
        <v>2985</v>
      </c>
      <c r="C2076" t="s">
        <v>2986</v>
      </c>
      <c r="D2076" t="s">
        <v>2987</v>
      </c>
      <c r="E2076" t="s">
        <v>6647</v>
      </c>
      <c r="F2076" t="s">
        <v>256</v>
      </c>
      <c r="G2076" t="s">
        <v>81</v>
      </c>
      <c r="H2076" t="s">
        <v>87</v>
      </c>
      <c r="I2076" t="s">
        <v>36</v>
      </c>
      <c r="R2076" t="s">
        <v>273</v>
      </c>
      <c r="S2076" t="s">
        <v>3000</v>
      </c>
      <c r="T2076" t="s">
        <v>6139</v>
      </c>
      <c r="U2076" t="s">
        <v>867</v>
      </c>
      <c r="V2076" t="s">
        <v>1799</v>
      </c>
      <c r="W2076" t="s">
        <v>48</v>
      </c>
      <c r="AB2076" t="s">
        <v>85</v>
      </c>
    </row>
    <row r="2077" spans="1:28" x14ac:dyDescent="0.2">
      <c r="A2077" t="s">
        <v>3038</v>
      </c>
      <c r="B2077" t="s">
        <v>2985</v>
      </c>
      <c r="C2077" t="s">
        <v>2986</v>
      </c>
      <c r="D2077" t="s">
        <v>2987</v>
      </c>
      <c r="E2077" t="s">
        <v>6647</v>
      </c>
      <c r="F2077" t="s">
        <v>121</v>
      </c>
      <c r="G2077" t="s">
        <v>101</v>
      </c>
      <c r="H2077" t="s">
        <v>102</v>
      </c>
      <c r="I2077" t="s">
        <v>36</v>
      </c>
      <c r="R2077" t="s">
        <v>103</v>
      </c>
      <c r="S2077" t="s">
        <v>3035</v>
      </c>
      <c r="T2077" t="s">
        <v>5968</v>
      </c>
      <c r="U2077" t="s">
        <v>91</v>
      </c>
      <c r="V2077" t="s">
        <v>756</v>
      </c>
      <c r="W2077" t="s">
        <v>48</v>
      </c>
    </row>
    <row r="2078" spans="1:28" x14ac:dyDescent="0.2">
      <c r="A2078" t="s">
        <v>3047</v>
      </c>
      <c r="B2078" t="s">
        <v>2985</v>
      </c>
      <c r="C2078" t="s">
        <v>2986</v>
      </c>
      <c r="D2078" t="s">
        <v>2987</v>
      </c>
      <c r="E2078" t="s">
        <v>6647</v>
      </c>
      <c r="F2078" t="s">
        <v>1434</v>
      </c>
      <c r="G2078" t="s">
        <v>115</v>
      </c>
      <c r="I2078" t="s">
        <v>36</v>
      </c>
      <c r="R2078" t="s">
        <v>248</v>
      </c>
      <c r="W2078" t="s">
        <v>48</v>
      </c>
      <c r="AB2078" t="s">
        <v>124</v>
      </c>
    </row>
    <row r="2079" spans="1:28" x14ac:dyDescent="0.2">
      <c r="A2079" t="s">
        <v>3048</v>
      </c>
      <c r="B2079" t="s">
        <v>2985</v>
      </c>
      <c r="C2079" t="s">
        <v>2986</v>
      </c>
      <c r="D2079" t="s">
        <v>2987</v>
      </c>
      <c r="E2079" t="s">
        <v>6647</v>
      </c>
      <c r="F2079" t="s">
        <v>48</v>
      </c>
      <c r="G2079" t="s">
        <v>34</v>
      </c>
      <c r="H2079" t="s">
        <v>39</v>
      </c>
      <c r="I2079" t="s">
        <v>78</v>
      </c>
      <c r="R2079" t="s">
        <v>131</v>
      </c>
      <c r="W2079" t="s">
        <v>48</v>
      </c>
    </row>
    <row r="2080" spans="1:28" x14ac:dyDescent="0.2">
      <c r="A2080" t="s">
        <v>3049</v>
      </c>
      <c r="B2080" t="s">
        <v>2985</v>
      </c>
      <c r="C2080" t="s">
        <v>2986</v>
      </c>
      <c r="D2080" t="s">
        <v>2987</v>
      </c>
      <c r="E2080" t="s">
        <v>6647</v>
      </c>
      <c r="F2080" t="s">
        <v>305</v>
      </c>
      <c r="G2080" t="s">
        <v>66</v>
      </c>
      <c r="H2080" t="s">
        <v>128</v>
      </c>
      <c r="I2080" t="s">
        <v>5851</v>
      </c>
      <c r="R2080" t="s">
        <v>129</v>
      </c>
      <c r="S2080" t="s">
        <v>3000</v>
      </c>
      <c r="T2080" t="s">
        <v>6139</v>
      </c>
      <c r="U2080" t="s">
        <v>867</v>
      </c>
      <c r="V2080" t="s">
        <v>1799</v>
      </c>
      <c r="W2080" t="s">
        <v>48</v>
      </c>
    </row>
    <row r="2081" spans="1:23" x14ac:dyDescent="0.2">
      <c r="A2081" t="s">
        <v>3050</v>
      </c>
      <c r="B2081" t="s">
        <v>2985</v>
      </c>
      <c r="C2081" t="s">
        <v>2986</v>
      </c>
      <c r="D2081" t="s">
        <v>2987</v>
      </c>
      <c r="E2081" t="s">
        <v>6647</v>
      </c>
      <c r="F2081" t="s">
        <v>56</v>
      </c>
      <c r="G2081" t="s">
        <v>70</v>
      </c>
      <c r="I2081" t="s">
        <v>78</v>
      </c>
      <c r="R2081" t="s">
        <v>79</v>
      </c>
      <c r="W2081" t="s">
        <v>48</v>
      </c>
    </row>
    <row r="2082" spans="1:23" x14ac:dyDescent="0.2">
      <c r="A2082" t="s">
        <v>3051</v>
      </c>
      <c r="B2082" t="s">
        <v>2985</v>
      </c>
      <c r="C2082" t="s">
        <v>2986</v>
      </c>
      <c r="D2082" t="s">
        <v>2987</v>
      </c>
      <c r="E2082" t="s">
        <v>6647</v>
      </c>
      <c r="F2082" t="s">
        <v>93</v>
      </c>
      <c r="G2082" t="s">
        <v>105</v>
      </c>
      <c r="I2082" t="s">
        <v>78</v>
      </c>
      <c r="R2082" t="s">
        <v>113</v>
      </c>
      <c r="W2082" t="s">
        <v>48</v>
      </c>
    </row>
    <row r="2083" spans="1:23" x14ac:dyDescent="0.2">
      <c r="A2083" t="s">
        <v>3052</v>
      </c>
      <c r="B2083" t="s">
        <v>2985</v>
      </c>
      <c r="C2083" t="s">
        <v>2986</v>
      </c>
      <c r="D2083" t="s">
        <v>2987</v>
      </c>
      <c r="E2083" t="s">
        <v>6647</v>
      </c>
      <c r="F2083" t="s">
        <v>48</v>
      </c>
      <c r="G2083" t="s">
        <v>34</v>
      </c>
      <c r="H2083" t="s">
        <v>35</v>
      </c>
      <c r="I2083" t="s">
        <v>78</v>
      </c>
      <c r="R2083" t="s">
        <v>126</v>
      </c>
      <c r="W2083" t="s">
        <v>48</v>
      </c>
    </row>
    <row r="2084" spans="1:23" x14ac:dyDescent="0.2">
      <c r="A2084" t="s">
        <v>3053</v>
      </c>
      <c r="B2084" t="s">
        <v>2985</v>
      </c>
      <c r="C2084" t="s">
        <v>2986</v>
      </c>
      <c r="D2084" t="s">
        <v>2987</v>
      </c>
      <c r="E2084" t="s">
        <v>6647</v>
      </c>
      <c r="F2084" t="s">
        <v>256</v>
      </c>
      <c r="G2084" t="s">
        <v>81</v>
      </c>
      <c r="H2084" t="s">
        <v>87</v>
      </c>
      <c r="I2084" t="s">
        <v>78</v>
      </c>
      <c r="R2084" t="s">
        <v>88</v>
      </c>
      <c r="S2084" t="s">
        <v>3000</v>
      </c>
      <c r="T2084" t="s">
        <v>6139</v>
      </c>
      <c r="U2084" t="s">
        <v>867</v>
      </c>
      <c r="V2084" t="s">
        <v>1799</v>
      </c>
      <c r="W2084" t="s">
        <v>48</v>
      </c>
    </row>
    <row r="2085" spans="1:23" x14ac:dyDescent="0.2">
      <c r="A2085" t="s">
        <v>3054</v>
      </c>
      <c r="B2085" t="s">
        <v>2985</v>
      </c>
      <c r="C2085" t="s">
        <v>2986</v>
      </c>
      <c r="D2085" t="s">
        <v>2987</v>
      </c>
      <c r="E2085" t="s">
        <v>6647</v>
      </c>
      <c r="F2085" t="s">
        <v>1434</v>
      </c>
      <c r="G2085" t="s">
        <v>115</v>
      </c>
      <c r="I2085" t="s">
        <v>78</v>
      </c>
      <c r="R2085" t="s">
        <v>182</v>
      </c>
      <c r="W2085" t="s">
        <v>48</v>
      </c>
    </row>
    <row r="2086" spans="1:23" x14ac:dyDescent="0.2">
      <c r="A2086" t="s">
        <v>3063</v>
      </c>
      <c r="B2086" t="s">
        <v>2985</v>
      </c>
      <c r="C2086" t="s">
        <v>2986</v>
      </c>
      <c r="D2086" t="s">
        <v>2987</v>
      </c>
      <c r="E2086" t="s">
        <v>6647</v>
      </c>
      <c r="F2086" t="s">
        <v>373</v>
      </c>
      <c r="G2086" t="s">
        <v>145</v>
      </c>
      <c r="I2086" t="s">
        <v>36</v>
      </c>
      <c r="R2086" t="s">
        <v>146</v>
      </c>
      <c r="W2086" t="s">
        <v>48</v>
      </c>
    </row>
    <row r="2087" spans="1:23" x14ac:dyDescent="0.2">
      <c r="A2087" t="s">
        <v>3064</v>
      </c>
      <c r="B2087" t="s">
        <v>2985</v>
      </c>
      <c r="C2087" t="s">
        <v>2986</v>
      </c>
      <c r="D2087" t="s">
        <v>2987</v>
      </c>
      <c r="E2087" t="s">
        <v>6647</v>
      </c>
      <c r="F2087" t="s">
        <v>91</v>
      </c>
      <c r="G2087" t="s">
        <v>133</v>
      </c>
      <c r="H2087" t="s">
        <v>148</v>
      </c>
      <c r="I2087" t="s">
        <v>5851</v>
      </c>
      <c r="R2087" t="s">
        <v>149</v>
      </c>
      <c r="W2087" t="s">
        <v>48</v>
      </c>
    </row>
    <row r="2088" spans="1:23" x14ac:dyDescent="0.2">
      <c r="A2088" t="s">
        <v>3065</v>
      </c>
      <c r="B2088" t="s">
        <v>2985</v>
      </c>
      <c r="C2088" t="s">
        <v>2986</v>
      </c>
      <c r="D2088" t="s">
        <v>2987</v>
      </c>
      <c r="E2088" t="s">
        <v>6647</v>
      </c>
      <c r="F2088" t="s">
        <v>91</v>
      </c>
      <c r="G2088" t="s">
        <v>133</v>
      </c>
      <c r="H2088" t="s">
        <v>134</v>
      </c>
      <c r="I2088" t="s">
        <v>5851</v>
      </c>
      <c r="R2088" t="s">
        <v>151</v>
      </c>
      <c r="W2088" t="s">
        <v>48</v>
      </c>
    </row>
    <row r="2089" spans="1:23" x14ac:dyDescent="0.2">
      <c r="A2089" t="s">
        <v>3066</v>
      </c>
      <c r="B2089" t="s">
        <v>2985</v>
      </c>
      <c r="C2089" t="s">
        <v>2986</v>
      </c>
      <c r="D2089" t="s">
        <v>2987</v>
      </c>
      <c r="E2089" t="s">
        <v>6647</v>
      </c>
      <c r="F2089" t="s">
        <v>373</v>
      </c>
      <c r="G2089" t="s">
        <v>145</v>
      </c>
      <c r="I2089" t="s">
        <v>78</v>
      </c>
      <c r="R2089" t="s">
        <v>153</v>
      </c>
      <c r="W2089" t="s">
        <v>48</v>
      </c>
    </row>
    <row r="2090" spans="1:23" x14ac:dyDescent="0.2">
      <c r="A2090" t="s">
        <v>3067</v>
      </c>
      <c r="B2090" t="s">
        <v>2985</v>
      </c>
      <c r="C2090" t="s">
        <v>2986</v>
      </c>
      <c r="D2090" t="s">
        <v>2987</v>
      </c>
      <c r="E2090" t="s">
        <v>6647</v>
      </c>
      <c r="F2090" t="s">
        <v>91</v>
      </c>
      <c r="G2090" t="s">
        <v>133</v>
      </c>
      <c r="H2090" t="s">
        <v>262</v>
      </c>
      <c r="I2090" t="s">
        <v>5851</v>
      </c>
      <c r="R2090" t="s">
        <v>263</v>
      </c>
      <c r="S2090" t="s">
        <v>3056</v>
      </c>
      <c r="T2090" t="s">
        <v>6139</v>
      </c>
      <c r="U2090" t="s">
        <v>756</v>
      </c>
      <c r="V2090" t="s">
        <v>1799</v>
      </c>
      <c r="W2090" t="s">
        <v>48</v>
      </c>
    </row>
    <row r="2091" spans="1:23" x14ac:dyDescent="0.2">
      <c r="A2091" t="s">
        <v>3071</v>
      </c>
      <c r="B2091" t="s">
        <v>2985</v>
      </c>
      <c r="C2091" t="s">
        <v>2986</v>
      </c>
      <c r="D2091" t="s">
        <v>2987</v>
      </c>
      <c r="E2091" t="s">
        <v>6647</v>
      </c>
      <c r="F2091" t="s">
        <v>74</v>
      </c>
      <c r="G2091" t="s">
        <v>173</v>
      </c>
      <c r="I2091" t="s">
        <v>78</v>
      </c>
      <c r="R2091" t="s">
        <v>176</v>
      </c>
      <c r="W2091" t="s">
        <v>48</v>
      </c>
    </row>
    <row r="2092" spans="1:23" x14ac:dyDescent="0.2">
      <c r="A2092" t="s">
        <v>3072</v>
      </c>
      <c r="B2092" t="s">
        <v>2985</v>
      </c>
      <c r="C2092" t="s">
        <v>2986</v>
      </c>
      <c r="D2092" t="s">
        <v>2987</v>
      </c>
      <c r="E2092" t="s">
        <v>6647</v>
      </c>
      <c r="F2092" t="s">
        <v>121</v>
      </c>
      <c r="G2092" t="s">
        <v>101</v>
      </c>
      <c r="H2092" t="s">
        <v>102</v>
      </c>
      <c r="I2092" t="s">
        <v>78</v>
      </c>
      <c r="R2092" t="s">
        <v>171</v>
      </c>
      <c r="W2092" t="s">
        <v>48</v>
      </c>
    </row>
    <row r="2093" spans="1:23" x14ac:dyDescent="0.2">
      <c r="A2093" t="s">
        <v>3073</v>
      </c>
      <c r="B2093" t="s">
        <v>2985</v>
      </c>
      <c r="C2093" t="s">
        <v>2986</v>
      </c>
      <c r="D2093" t="s">
        <v>2987</v>
      </c>
      <c r="E2093" t="s">
        <v>6647</v>
      </c>
      <c r="F2093" t="s">
        <v>62</v>
      </c>
      <c r="G2093" t="s">
        <v>168</v>
      </c>
      <c r="I2093" t="s">
        <v>5851</v>
      </c>
      <c r="R2093" t="s">
        <v>169</v>
      </c>
      <c r="W2093" t="s">
        <v>48</v>
      </c>
    </row>
    <row r="2094" spans="1:23" x14ac:dyDescent="0.2">
      <c r="A2094" t="s">
        <v>3078</v>
      </c>
      <c r="B2094" t="s">
        <v>2985</v>
      </c>
      <c r="C2094" t="s">
        <v>2986</v>
      </c>
      <c r="D2094" t="s">
        <v>2987</v>
      </c>
      <c r="E2094" t="s">
        <v>6647</v>
      </c>
      <c r="F2094" t="s">
        <v>954</v>
      </c>
      <c r="G2094" t="s">
        <v>184</v>
      </c>
      <c r="I2094" t="s">
        <v>5851</v>
      </c>
      <c r="R2094" t="s">
        <v>185</v>
      </c>
      <c r="W2094" t="s">
        <v>48</v>
      </c>
    </row>
    <row r="2095" spans="1:23" x14ac:dyDescent="0.2">
      <c r="A2095" t="s">
        <v>3079</v>
      </c>
      <c r="B2095" t="s">
        <v>2985</v>
      </c>
      <c r="C2095" t="s">
        <v>2986</v>
      </c>
      <c r="D2095" t="s">
        <v>2987</v>
      </c>
      <c r="E2095" t="s">
        <v>6647</v>
      </c>
      <c r="F2095" t="s">
        <v>1434</v>
      </c>
      <c r="G2095" t="s">
        <v>187</v>
      </c>
      <c r="I2095" t="s">
        <v>5851</v>
      </c>
      <c r="R2095" t="s">
        <v>188</v>
      </c>
      <c r="S2095" t="s">
        <v>3080</v>
      </c>
      <c r="T2095" t="s">
        <v>5907</v>
      </c>
      <c r="U2095" t="s">
        <v>91</v>
      </c>
      <c r="V2095" t="s">
        <v>163</v>
      </c>
      <c r="W2095" t="s">
        <v>48</v>
      </c>
    </row>
    <row r="2096" spans="1:23" x14ac:dyDescent="0.2">
      <c r="A2096" t="s">
        <v>3085</v>
      </c>
      <c r="B2096" t="s">
        <v>2985</v>
      </c>
      <c r="C2096" t="s">
        <v>2986</v>
      </c>
      <c r="D2096" t="s">
        <v>2987</v>
      </c>
      <c r="E2096" t="s">
        <v>6647</v>
      </c>
      <c r="F2096" t="s">
        <v>399</v>
      </c>
      <c r="G2096" t="s">
        <v>190</v>
      </c>
      <c r="I2096" t="s">
        <v>5851</v>
      </c>
      <c r="R2096" t="s">
        <v>191</v>
      </c>
      <c r="S2096" t="s">
        <v>522</v>
      </c>
      <c r="T2096" t="s">
        <v>5970</v>
      </c>
      <c r="U2096" t="s">
        <v>33</v>
      </c>
      <c r="V2096" t="s">
        <v>33</v>
      </c>
      <c r="W2096" t="s">
        <v>48</v>
      </c>
    </row>
    <row r="2097" spans="1:28" x14ac:dyDescent="0.2">
      <c r="A2097" t="s">
        <v>3089</v>
      </c>
      <c r="B2097" t="s">
        <v>2985</v>
      </c>
      <c r="C2097" t="s">
        <v>2986</v>
      </c>
      <c r="D2097" t="s">
        <v>2987</v>
      </c>
      <c r="E2097" t="s">
        <v>6647</v>
      </c>
      <c r="F2097" t="s">
        <v>91</v>
      </c>
      <c r="G2097" t="s">
        <v>133</v>
      </c>
      <c r="H2097" t="s">
        <v>198</v>
      </c>
      <c r="I2097" t="s">
        <v>5851</v>
      </c>
      <c r="R2097" t="s">
        <v>199</v>
      </c>
      <c r="W2097" t="s">
        <v>48</v>
      </c>
    </row>
    <row r="2098" spans="1:28" x14ac:dyDescent="0.2">
      <c r="A2098" t="s">
        <v>3090</v>
      </c>
      <c r="B2098" t="s">
        <v>2985</v>
      </c>
      <c r="C2098" t="s">
        <v>2986</v>
      </c>
      <c r="D2098" t="s">
        <v>2987</v>
      </c>
      <c r="E2098" t="s">
        <v>6647</v>
      </c>
      <c r="F2098" t="s">
        <v>163</v>
      </c>
      <c r="G2098" t="s">
        <v>201</v>
      </c>
      <c r="I2098" t="s">
        <v>5851</v>
      </c>
      <c r="R2098" t="s">
        <v>202</v>
      </c>
      <c r="W2098" t="s">
        <v>48</v>
      </c>
    </row>
    <row r="2099" spans="1:28" x14ac:dyDescent="0.2">
      <c r="A2099" t="s">
        <v>3091</v>
      </c>
      <c r="B2099" t="s">
        <v>3092</v>
      </c>
      <c r="C2099" t="s">
        <v>3093</v>
      </c>
      <c r="D2099" t="s">
        <v>2447</v>
      </c>
      <c r="E2099" t="s">
        <v>6645</v>
      </c>
      <c r="F2099" t="s">
        <v>48</v>
      </c>
      <c r="G2099" t="s">
        <v>34</v>
      </c>
      <c r="H2099" t="s">
        <v>35</v>
      </c>
      <c r="I2099" t="s">
        <v>36</v>
      </c>
      <c r="R2099" t="s">
        <v>37</v>
      </c>
      <c r="W2099" t="s">
        <v>48</v>
      </c>
    </row>
    <row r="2100" spans="1:28" x14ac:dyDescent="0.2">
      <c r="A2100" t="s">
        <v>3094</v>
      </c>
      <c r="B2100" t="s">
        <v>3092</v>
      </c>
      <c r="C2100" t="s">
        <v>3093</v>
      </c>
      <c r="D2100" t="s">
        <v>2447</v>
      </c>
      <c r="E2100" t="s">
        <v>6645</v>
      </c>
      <c r="F2100" t="s">
        <v>48</v>
      </c>
      <c r="G2100" t="s">
        <v>34</v>
      </c>
      <c r="H2100" t="s">
        <v>39</v>
      </c>
      <c r="I2100" t="s">
        <v>36</v>
      </c>
      <c r="R2100" t="s">
        <v>40</v>
      </c>
      <c r="W2100" t="s">
        <v>48</v>
      </c>
    </row>
    <row r="2101" spans="1:28" x14ac:dyDescent="0.2">
      <c r="A2101" t="s">
        <v>3109</v>
      </c>
      <c r="B2101" t="s">
        <v>3092</v>
      </c>
      <c r="C2101" t="s">
        <v>3093</v>
      </c>
      <c r="D2101" t="s">
        <v>2447</v>
      </c>
      <c r="E2101" t="s">
        <v>6645</v>
      </c>
      <c r="F2101" t="s">
        <v>305</v>
      </c>
      <c r="G2101" t="s">
        <v>66</v>
      </c>
      <c r="H2101" t="s">
        <v>128</v>
      </c>
      <c r="I2101" t="s">
        <v>5851</v>
      </c>
      <c r="R2101" t="s">
        <v>129</v>
      </c>
      <c r="W2101" t="s">
        <v>48</v>
      </c>
    </row>
    <row r="2102" spans="1:28" x14ac:dyDescent="0.2">
      <c r="A2102" t="s">
        <v>3110</v>
      </c>
      <c r="B2102" t="s">
        <v>3092</v>
      </c>
      <c r="C2102" t="s">
        <v>3093</v>
      </c>
      <c r="D2102" t="s">
        <v>2447</v>
      </c>
      <c r="E2102" t="s">
        <v>6645</v>
      </c>
      <c r="F2102" t="s">
        <v>56</v>
      </c>
      <c r="G2102" t="s">
        <v>70</v>
      </c>
      <c r="I2102" t="s">
        <v>36</v>
      </c>
      <c r="R2102" t="s">
        <v>230</v>
      </c>
      <c r="W2102" t="s">
        <v>48</v>
      </c>
    </row>
    <row r="2103" spans="1:28" x14ac:dyDescent="0.2">
      <c r="A2103" t="s">
        <v>3116</v>
      </c>
      <c r="B2103" t="s">
        <v>3092</v>
      </c>
      <c r="C2103" t="s">
        <v>3093</v>
      </c>
      <c r="D2103" t="s">
        <v>2447</v>
      </c>
      <c r="E2103" t="s">
        <v>6645</v>
      </c>
      <c r="F2103" t="s">
        <v>256</v>
      </c>
      <c r="G2103" t="s">
        <v>81</v>
      </c>
      <c r="H2103" t="s">
        <v>87</v>
      </c>
      <c r="I2103" t="s">
        <v>36</v>
      </c>
      <c r="R2103" t="s">
        <v>273</v>
      </c>
      <c r="W2103" t="s">
        <v>48</v>
      </c>
      <c r="AB2103" t="s">
        <v>85</v>
      </c>
    </row>
    <row r="2104" spans="1:28" x14ac:dyDescent="0.2">
      <c r="A2104" t="s">
        <v>3117</v>
      </c>
      <c r="B2104" t="s">
        <v>3092</v>
      </c>
      <c r="C2104" t="s">
        <v>3093</v>
      </c>
      <c r="D2104" t="s">
        <v>2447</v>
      </c>
      <c r="E2104" t="s">
        <v>6645</v>
      </c>
      <c r="F2104" t="s">
        <v>121</v>
      </c>
      <c r="G2104" t="s">
        <v>101</v>
      </c>
      <c r="H2104" t="s">
        <v>102</v>
      </c>
      <c r="I2104" t="s">
        <v>36</v>
      </c>
      <c r="R2104" t="s">
        <v>103</v>
      </c>
      <c r="W2104" t="s">
        <v>48</v>
      </c>
    </row>
    <row r="2105" spans="1:28" x14ac:dyDescent="0.2">
      <c r="A2105" t="s">
        <v>3118</v>
      </c>
      <c r="B2105" t="s">
        <v>3092</v>
      </c>
      <c r="C2105" t="s">
        <v>3093</v>
      </c>
      <c r="D2105" t="s">
        <v>2447</v>
      </c>
      <c r="E2105" t="s">
        <v>6645</v>
      </c>
      <c r="F2105" t="s">
        <v>93</v>
      </c>
      <c r="G2105" t="s">
        <v>105</v>
      </c>
      <c r="I2105" t="s">
        <v>36</v>
      </c>
      <c r="R2105" t="s">
        <v>243</v>
      </c>
      <c r="W2105" t="s">
        <v>48</v>
      </c>
    </row>
    <row r="2106" spans="1:28" x14ac:dyDescent="0.2">
      <c r="A2106" t="s">
        <v>3119</v>
      </c>
      <c r="B2106" t="s">
        <v>3092</v>
      </c>
      <c r="C2106" t="s">
        <v>3093</v>
      </c>
      <c r="D2106" t="s">
        <v>2447</v>
      </c>
      <c r="E2106" t="s">
        <v>6645</v>
      </c>
      <c r="F2106" t="s">
        <v>1434</v>
      </c>
      <c r="G2106" t="s">
        <v>115</v>
      </c>
      <c r="I2106" t="s">
        <v>36</v>
      </c>
      <c r="R2106" t="s">
        <v>248</v>
      </c>
      <c r="W2106" t="s">
        <v>48</v>
      </c>
      <c r="AB2106" t="s">
        <v>124</v>
      </c>
    </row>
    <row r="2107" spans="1:28" x14ac:dyDescent="0.2">
      <c r="A2107" t="s">
        <v>3120</v>
      </c>
      <c r="B2107" t="s">
        <v>3092</v>
      </c>
      <c r="C2107" t="s">
        <v>3093</v>
      </c>
      <c r="D2107" t="s">
        <v>2447</v>
      </c>
      <c r="E2107" t="s">
        <v>6645</v>
      </c>
      <c r="F2107" t="s">
        <v>48</v>
      </c>
      <c r="G2107" t="s">
        <v>34</v>
      </c>
      <c r="H2107" t="s">
        <v>39</v>
      </c>
      <c r="I2107" t="s">
        <v>78</v>
      </c>
      <c r="R2107" t="s">
        <v>131</v>
      </c>
      <c r="W2107" t="s">
        <v>48</v>
      </c>
    </row>
    <row r="2108" spans="1:28" x14ac:dyDescent="0.2">
      <c r="A2108" t="s">
        <v>3121</v>
      </c>
      <c r="B2108" t="s">
        <v>3092</v>
      </c>
      <c r="C2108" t="s">
        <v>3093</v>
      </c>
      <c r="D2108" t="s">
        <v>2447</v>
      </c>
      <c r="E2108" t="s">
        <v>6645</v>
      </c>
      <c r="F2108" t="s">
        <v>305</v>
      </c>
      <c r="G2108" t="s">
        <v>66</v>
      </c>
      <c r="H2108" t="s">
        <v>67</v>
      </c>
      <c r="I2108" t="s">
        <v>5851</v>
      </c>
      <c r="R2108" t="s">
        <v>68</v>
      </c>
      <c r="W2108" t="s">
        <v>48</v>
      </c>
    </row>
    <row r="2109" spans="1:28" x14ac:dyDescent="0.2">
      <c r="A2109" t="s">
        <v>3122</v>
      </c>
      <c r="B2109" t="s">
        <v>3092</v>
      </c>
      <c r="C2109" t="s">
        <v>3093</v>
      </c>
      <c r="D2109" t="s">
        <v>2447</v>
      </c>
      <c r="E2109" t="s">
        <v>6645</v>
      </c>
      <c r="F2109" t="s">
        <v>56</v>
      </c>
      <c r="G2109" t="s">
        <v>70</v>
      </c>
      <c r="I2109" t="s">
        <v>78</v>
      </c>
      <c r="R2109" t="s">
        <v>79</v>
      </c>
      <c r="W2109" t="s">
        <v>48</v>
      </c>
    </row>
    <row r="2110" spans="1:28" x14ac:dyDescent="0.2">
      <c r="A2110" t="s">
        <v>3123</v>
      </c>
      <c r="B2110" t="s">
        <v>3092</v>
      </c>
      <c r="C2110" t="s">
        <v>3093</v>
      </c>
      <c r="D2110" t="s">
        <v>2447</v>
      </c>
      <c r="E2110" t="s">
        <v>6645</v>
      </c>
      <c r="F2110" t="s">
        <v>93</v>
      </c>
      <c r="G2110" t="s">
        <v>105</v>
      </c>
      <c r="I2110" t="s">
        <v>78</v>
      </c>
      <c r="R2110" t="s">
        <v>113</v>
      </c>
      <c r="W2110" t="s">
        <v>48</v>
      </c>
    </row>
    <row r="2111" spans="1:28" x14ac:dyDescent="0.2">
      <c r="A2111" t="s">
        <v>3124</v>
      </c>
      <c r="B2111" t="s">
        <v>3092</v>
      </c>
      <c r="C2111" t="s">
        <v>3093</v>
      </c>
      <c r="D2111" t="s">
        <v>2447</v>
      </c>
      <c r="E2111" t="s">
        <v>6645</v>
      </c>
      <c r="F2111" t="s">
        <v>48</v>
      </c>
      <c r="G2111" t="s">
        <v>34</v>
      </c>
      <c r="H2111" t="s">
        <v>35</v>
      </c>
      <c r="I2111" t="s">
        <v>78</v>
      </c>
      <c r="R2111" t="s">
        <v>126</v>
      </c>
      <c r="W2111" t="s">
        <v>48</v>
      </c>
    </row>
    <row r="2112" spans="1:28" x14ac:dyDescent="0.2">
      <c r="A2112" t="s">
        <v>3125</v>
      </c>
      <c r="B2112" t="s">
        <v>3092</v>
      </c>
      <c r="C2112" t="s">
        <v>3093</v>
      </c>
      <c r="D2112" t="s">
        <v>2447</v>
      </c>
      <c r="E2112" t="s">
        <v>6645</v>
      </c>
      <c r="F2112" t="s">
        <v>48</v>
      </c>
      <c r="G2112" t="s">
        <v>34</v>
      </c>
      <c r="H2112" t="s">
        <v>35</v>
      </c>
      <c r="I2112" t="s">
        <v>78</v>
      </c>
      <c r="R2112" t="s">
        <v>126</v>
      </c>
      <c r="W2112" t="s">
        <v>48</v>
      </c>
    </row>
    <row r="2113" spans="1:23" x14ac:dyDescent="0.2">
      <c r="A2113" t="s">
        <v>3126</v>
      </c>
      <c r="B2113" t="s">
        <v>3092</v>
      </c>
      <c r="C2113" t="s">
        <v>3093</v>
      </c>
      <c r="D2113" t="s">
        <v>2447</v>
      </c>
      <c r="E2113" t="s">
        <v>6645</v>
      </c>
      <c r="F2113" t="s">
        <v>256</v>
      </c>
      <c r="G2113" t="s">
        <v>81</v>
      </c>
      <c r="H2113" t="s">
        <v>87</v>
      </c>
      <c r="I2113" t="s">
        <v>78</v>
      </c>
      <c r="R2113" t="s">
        <v>88</v>
      </c>
      <c r="W2113" t="s">
        <v>48</v>
      </c>
    </row>
    <row r="2114" spans="1:23" x14ac:dyDescent="0.2">
      <c r="A2114" t="s">
        <v>3127</v>
      </c>
      <c r="B2114" t="s">
        <v>3092</v>
      </c>
      <c r="C2114" t="s">
        <v>3093</v>
      </c>
      <c r="D2114" t="s">
        <v>2447</v>
      </c>
      <c r="E2114" t="s">
        <v>6645</v>
      </c>
      <c r="F2114" t="s">
        <v>1434</v>
      </c>
      <c r="G2114" t="s">
        <v>115</v>
      </c>
      <c r="I2114" t="s">
        <v>78</v>
      </c>
      <c r="R2114" t="s">
        <v>182</v>
      </c>
      <c r="W2114" t="s">
        <v>48</v>
      </c>
    </row>
    <row r="2115" spans="1:23" x14ac:dyDescent="0.2">
      <c r="A2115" t="s">
        <v>3128</v>
      </c>
      <c r="B2115" t="s">
        <v>3092</v>
      </c>
      <c r="C2115" t="s">
        <v>3093</v>
      </c>
      <c r="D2115" t="s">
        <v>2447</v>
      </c>
      <c r="E2115" t="s">
        <v>6645</v>
      </c>
      <c r="F2115" t="s">
        <v>1434</v>
      </c>
      <c r="G2115" t="s">
        <v>115</v>
      </c>
      <c r="I2115" t="s">
        <v>78</v>
      </c>
      <c r="R2115" t="s">
        <v>182</v>
      </c>
      <c r="W2115" t="s">
        <v>48</v>
      </c>
    </row>
    <row r="2116" spans="1:23" x14ac:dyDescent="0.2">
      <c r="A2116" t="s">
        <v>3137</v>
      </c>
      <c r="B2116" t="s">
        <v>3092</v>
      </c>
      <c r="C2116" t="s">
        <v>3093</v>
      </c>
      <c r="D2116" t="s">
        <v>2447</v>
      </c>
      <c r="E2116" t="s">
        <v>6645</v>
      </c>
      <c r="F2116" t="s">
        <v>373</v>
      </c>
      <c r="G2116" t="s">
        <v>145</v>
      </c>
      <c r="I2116" t="s">
        <v>36</v>
      </c>
      <c r="R2116" t="s">
        <v>146</v>
      </c>
      <c r="W2116" t="s">
        <v>48</v>
      </c>
    </row>
    <row r="2117" spans="1:23" x14ac:dyDescent="0.2">
      <c r="A2117" t="s">
        <v>3138</v>
      </c>
      <c r="B2117" t="s">
        <v>3092</v>
      </c>
      <c r="C2117" t="s">
        <v>3093</v>
      </c>
      <c r="D2117" t="s">
        <v>2447</v>
      </c>
      <c r="E2117" t="s">
        <v>6645</v>
      </c>
      <c r="F2117" t="s">
        <v>91</v>
      </c>
      <c r="G2117" t="s">
        <v>133</v>
      </c>
      <c r="H2117" t="s">
        <v>148</v>
      </c>
      <c r="I2117" t="s">
        <v>5851</v>
      </c>
      <c r="R2117" t="s">
        <v>149</v>
      </c>
      <c r="W2117" t="s">
        <v>48</v>
      </c>
    </row>
    <row r="2118" spans="1:23" x14ac:dyDescent="0.2">
      <c r="A2118" t="s">
        <v>3139</v>
      </c>
      <c r="B2118" t="s">
        <v>3092</v>
      </c>
      <c r="C2118" t="s">
        <v>3093</v>
      </c>
      <c r="D2118" t="s">
        <v>2447</v>
      </c>
      <c r="E2118" t="s">
        <v>6645</v>
      </c>
      <c r="F2118" t="s">
        <v>91</v>
      </c>
      <c r="G2118" t="s">
        <v>133</v>
      </c>
      <c r="H2118" t="s">
        <v>134</v>
      </c>
      <c r="I2118" t="s">
        <v>5851</v>
      </c>
      <c r="R2118" t="s">
        <v>151</v>
      </c>
      <c r="S2118" t="s">
        <v>3131</v>
      </c>
      <c r="T2118" t="s">
        <v>5935</v>
      </c>
      <c r="U2118" t="s">
        <v>302</v>
      </c>
      <c r="V2118" t="s">
        <v>91</v>
      </c>
      <c r="W2118" t="s">
        <v>48</v>
      </c>
    </row>
    <row r="2119" spans="1:23" x14ac:dyDescent="0.2">
      <c r="A2119" t="s">
        <v>3140</v>
      </c>
      <c r="B2119" t="s">
        <v>3092</v>
      </c>
      <c r="C2119" t="s">
        <v>3093</v>
      </c>
      <c r="D2119" t="s">
        <v>2447</v>
      </c>
      <c r="E2119" t="s">
        <v>6645</v>
      </c>
      <c r="F2119" t="s">
        <v>373</v>
      </c>
      <c r="G2119" t="s">
        <v>145</v>
      </c>
      <c r="I2119" t="s">
        <v>78</v>
      </c>
      <c r="R2119" t="s">
        <v>153</v>
      </c>
      <c r="W2119" t="s">
        <v>48</v>
      </c>
    </row>
    <row r="2120" spans="1:23" x14ac:dyDescent="0.2">
      <c r="A2120" t="s">
        <v>3141</v>
      </c>
      <c r="B2120" t="s">
        <v>3092</v>
      </c>
      <c r="C2120" t="s">
        <v>3093</v>
      </c>
      <c r="D2120" t="s">
        <v>2447</v>
      </c>
      <c r="E2120" t="s">
        <v>6645</v>
      </c>
      <c r="F2120" t="s">
        <v>91</v>
      </c>
      <c r="G2120" t="s">
        <v>133</v>
      </c>
      <c r="H2120" t="s">
        <v>262</v>
      </c>
      <c r="I2120" t="s">
        <v>5851</v>
      </c>
      <c r="R2120" t="s">
        <v>263</v>
      </c>
      <c r="W2120" t="s">
        <v>48</v>
      </c>
    </row>
    <row r="2121" spans="1:23" x14ac:dyDescent="0.2">
      <c r="A2121" t="s">
        <v>3144</v>
      </c>
      <c r="B2121" t="s">
        <v>3092</v>
      </c>
      <c r="C2121" t="s">
        <v>3093</v>
      </c>
      <c r="D2121" t="s">
        <v>2447</v>
      </c>
      <c r="E2121" t="s">
        <v>6645</v>
      </c>
      <c r="F2121" t="s">
        <v>62</v>
      </c>
      <c r="G2121" t="s">
        <v>168</v>
      </c>
      <c r="I2121" t="s">
        <v>5851</v>
      </c>
      <c r="R2121" t="s">
        <v>169</v>
      </c>
      <c r="W2121" t="s">
        <v>48</v>
      </c>
    </row>
    <row r="2122" spans="1:23" x14ac:dyDescent="0.2">
      <c r="A2122" t="s">
        <v>3145</v>
      </c>
      <c r="B2122" t="s">
        <v>3092</v>
      </c>
      <c r="C2122" t="s">
        <v>3093</v>
      </c>
      <c r="D2122" t="s">
        <v>2447</v>
      </c>
      <c r="E2122" t="s">
        <v>6645</v>
      </c>
      <c r="F2122" t="s">
        <v>74</v>
      </c>
      <c r="G2122" t="s">
        <v>173</v>
      </c>
      <c r="I2122" t="s">
        <v>36</v>
      </c>
      <c r="R2122" t="s">
        <v>174</v>
      </c>
      <c r="W2122" t="s">
        <v>48</v>
      </c>
    </row>
    <row r="2123" spans="1:23" x14ac:dyDescent="0.2">
      <c r="A2123" t="s">
        <v>3146</v>
      </c>
      <c r="B2123" t="s">
        <v>3092</v>
      </c>
      <c r="C2123" t="s">
        <v>3093</v>
      </c>
      <c r="D2123" t="s">
        <v>2447</v>
      </c>
      <c r="E2123" t="s">
        <v>6645</v>
      </c>
      <c r="F2123" t="s">
        <v>74</v>
      </c>
      <c r="G2123" t="s">
        <v>173</v>
      </c>
      <c r="I2123" t="s">
        <v>78</v>
      </c>
      <c r="R2123" t="s">
        <v>176</v>
      </c>
      <c r="W2123" t="s">
        <v>48</v>
      </c>
    </row>
    <row r="2124" spans="1:23" x14ac:dyDescent="0.2">
      <c r="A2124" t="s">
        <v>3147</v>
      </c>
      <c r="B2124" t="s">
        <v>3092</v>
      </c>
      <c r="C2124" t="s">
        <v>3093</v>
      </c>
      <c r="D2124" t="s">
        <v>2447</v>
      </c>
      <c r="E2124" t="s">
        <v>6645</v>
      </c>
      <c r="F2124" t="s">
        <v>121</v>
      </c>
      <c r="G2124" t="s">
        <v>101</v>
      </c>
      <c r="H2124" t="s">
        <v>102</v>
      </c>
      <c r="I2124" t="s">
        <v>78</v>
      </c>
      <c r="R2124" t="s">
        <v>171</v>
      </c>
      <c r="W2124" t="s">
        <v>48</v>
      </c>
    </row>
    <row r="2125" spans="1:23" x14ac:dyDescent="0.2">
      <c r="A2125" t="s">
        <v>3154</v>
      </c>
      <c r="B2125" t="s">
        <v>3092</v>
      </c>
      <c r="C2125" t="s">
        <v>3093</v>
      </c>
      <c r="D2125" t="s">
        <v>2447</v>
      </c>
      <c r="E2125" t="s">
        <v>6645</v>
      </c>
      <c r="F2125" t="s">
        <v>1434</v>
      </c>
      <c r="G2125" t="s">
        <v>187</v>
      </c>
      <c r="I2125" t="s">
        <v>5851</v>
      </c>
      <c r="R2125" t="s">
        <v>188</v>
      </c>
      <c r="W2125" t="s">
        <v>48</v>
      </c>
    </row>
    <row r="2126" spans="1:23" x14ac:dyDescent="0.2">
      <c r="A2126" t="s">
        <v>3155</v>
      </c>
      <c r="B2126" t="s">
        <v>3092</v>
      </c>
      <c r="C2126" t="s">
        <v>3093</v>
      </c>
      <c r="D2126" t="s">
        <v>2447</v>
      </c>
      <c r="E2126" t="s">
        <v>6645</v>
      </c>
      <c r="F2126" t="s">
        <v>399</v>
      </c>
      <c r="G2126" t="s">
        <v>190</v>
      </c>
      <c r="I2126" t="s">
        <v>5851</v>
      </c>
      <c r="R2126" t="s">
        <v>191</v>
      </c>
      <c r="S2126" t="s">
        <v>3156</v>
      </c>
      <c r="T2126" t="s">
        <v>5970</v>
      </c>
      <c r="U2126" t="s">
        <v>91</v>
      </c>
      <c r="V2126" t="s">
        <v>33</v>
      </c>
      <c r="W2126" t="s">
        <v>48</v>
      </c>
    </row>
    <row r="2127" spans="1:23" x14ac:dyDescent="0.2">
      <c r="A2127" t="s">
        <v>3163</v>
      </c>
      <c r="B2127" t="s">
        <v>3092</v>
      </c>
      <c r="C2127" t="s">
        <v>3093</v>
      </c>
      <c r="D2127" t="s">
        <v>2447</v>
      </c>
      <c r="E2127" t="s">
        <v>6645</v>
      </c>
      <c r="F2127" t="s">
        <v>91</v>
      </c>
      <c r="G2127" t="s">
        <v>133</v>
      </c>
      <c r="H2127" t="s">
        <v>198</v>
      </c>
      <c r="I2127" t="s">
        <v>5851</v>
      </c>
      <c r="R2127" t="s">
        <v>199</v>
      </c>
      <c r="W2127" t="s">
        <v>48</v>
      </c>
    </row>
    <row r="2128" spans="1:23" x14ac:dyDescent="0.2">
      <c r="A2128" t="s">
        <v>3164</v>
      </c>
      <c r="B2128" t="s">
        <v>3092</v>
      </c>
      <c r="C2128" t="s">
        <v>3093</v>
      </c>
      <c r="D2128" t="s">
        <v>2447</v>
      </c>
      <c r="E2128" t="s">
        <v>6645</v>
      </c>
      <c r="F2128" t="s">
        <v>163</v>
      </c>
      <c r="G2128" t="s">
        <v>201</v>
      </c>
      <c r="I2128" t="s">
        <v>5851</v>
      </c>
      <c r="R2128" t="s">
        <v>202</v>
      </c>
      <c r="W2128" t="s">
        <v>48</v>
      </c>
    </row>
    <row r="2129" spans="1:28" x14ac:dyDescent="0.2">
      <c r="A2129" t="s">
        <v>3172</v>
      </c>
      <c r="B2129" t="s">
        <v>3166</v>
      </c>
      <c r="C2129" t="s">
        <v>3167</v>
      </c>
      <c r="D2129" t="s">
        <v>3168</v>
      </c>
      <c r="E2129" t="s">
        <v>6647</v>
      </c>
      <c r="F2129" t="s">
        <v>48</v>
      </c>
      <c r="G2129" t="s">
        <v>34</v>
      </c>
      <c r="H2129" t="s">
        <v>35</v>
      </c>
      <c r="I2129" t="s">
        <v>36</v>
      </c>
      <c r="R2129" t="s">
        <v>37</v>
      </c>
      <c r="S2129" t="s">
        <v>3169</v>
      </c>
      <c r="T2129" t="s">
        <v>5591</v>
      </c>
      <c r="U2129" t="s">
        <v>867</v>
      </c>
      <c r="V2129" t="s">
        <v>411</v>
      </c>
      <c r="W2129" t="s">
        <v>48</v>
      </c>
    </row>
    <row r="2130" spans="1:28" x14ac:dyDescent="0.2">
      <c r="A2130" t="s">
        <v>3176</v>
      </c>
      <c r="B2130" t="s">
        <v>3166</v>
      </c>
      <c r="C2130" t="s">
        <v>3167</v>
      </c>
      <c r="D2130" t="s">
        <v>3168</v>
      </c>
      <c r="E2130" t="s">
        <v>6647</v>
      </c>
      <c r="F2130" t="s">
        <v>48</v>
      </c>
      <c r="G2130" t="s">
        <v>34</v>
      </c>
      <c r="H2130" t="s">
        <v>39</v>
      </c>
      <c r="I2130" t="s">
        <v>36</v>
      </c>
      <c r="R2130" t="s">
        <v>40</v>
      </c>
      <c r="S2130" t="s">
        <v>3169</v>
      </c>
      <c r="T2130" t="s">
        <v>5591</v>
      </c>
      <c r="U2130" t="s">
        <v>867</v>
      </c>
      <c r="V2130" t="s">
        <v>411</v>
      </c>
      <c r="W2130" t="s">
        <v>48</v>
      </c>
    </row>
    <row r="2131" spans="1:28" x14ac:dyDescent="0.2">
      <c r="A2131" t="s">
        <v>3181</v>
      </c>
      <c r="B2131" t="s">
        <v>3166</v>
      </c>
      <c r="C2131" t="s">
        <v>3167</v>
      </c>
      <c r="D2131" t="s">
        <v>3168</v>
      </c>
      <c r="E2131" t="s">
        <v>6647</v>
      </c>
      <c r="F2131" t="s">
        <v>305</v>
      </c>
      <c r="G2131" t="s">
        <v>66</v>
      </c>
      <c r="H2131" t="s">
        <v>128</v>
      </c>
      <c r="I2131" t="s">
        <v>5851</v>
      </c>
      <c r="R2131" t="s">
        <v>129</v>
      </c>
      <c r="W2131" t="s">
        <v>48</v>
      </c>
    </row>
    <row r="2132" spans="1:28" x14ac:dyDescent="0.2">
      <c r="A2132" t="s">
        <v>3182</v>
      </c>
      <c r="B2132" t="s">
        <v>3166</v>
      </c>
      <c r="C2132" t="s">
        <v>3167</v>
      </c>
      <c r="D2132" t="s">
        <v>3168</v>
      </c>
      <c r="E2132" t="s">
        <v>6647</v>
      </c>
      <c r="F2132" t="s">
        <v>56</v>
      </c>
      <c r="G2132" t="s">
        <v>70</v>
      </c>
      <c r="I2132" t="s">
        <v>36</v>
      </c>
      <c r="R2132" t="s">
        <v>230</v>
      </c>
      <c r="W2132" t="s">
        <v>48</v>
      </c>
    </row>
    <row r="2133" spans="1:28" x14ac:dyDescent="0.2">
      <c r="A2133" t="s">
        <v>3191</v>
      </c>
      <c r="B2133" t="s">
        <v>3166</v>
      </c>
      <c r="C2133" t="s">
        <v>3167</v>
      </c>
      <c r="D2133" t="s">
        <v>3168</v>
      </c>
      <c r="E2133" t="s">
        <v>6647</v>
      </c>
      <c r="F2133" t="s">
        <v>256</v>
      </c>
      <c r="G2133" t="s">
        <v>81</v>
      </c>
      <c r="H2133" t="s">
        <v>82</v>
      </c>
      <c r="I2133" t="s">
        <v>78</v>
      </c>
      <c r="R2133" t="s">
        <v>155</v>
      </c>
      <c r="W2133" t="s">
        <v>48</v>
      </c>
      <c r="AB2133" t="s">
        <v>85</v>
      </c>
    </row>
    <row r="2134" spans="1:28" x14ac:dyDescent="0.2">
      <c r="A2134" t="s">
        <v>3200</v>
      </c>
      <c r="B2134" t="s">
        <v>3166</v>
      </c>
      <c r="C2134" t="s">
        <v>3167</v>
      </c>
      <c r="D2134" t="s">
        <v>3168</v>
      </c>
      <c r="E2134" t="s">
        <v>6647</v>
      </c>
      <c r="F2134" t="s">
        <v>256</v>
      </c>
      <c r="G2134" t="s">
        <v>81</v>
      </c>
      <c r="H2134" t="s">
        <v>87</v>
      </c>
      <c r="I2134" t="s">
        <v>36</v>
      </c>
      <c r="R2134" t="s">
        <v>273</v>
      </c>
      <c r="S2134" t="s">
        <v>3193</v>
      </c>
      <c r="T2134" t="s">
        <v>5591</v>
      </c>
      <c r="U2134" t="s">
        <v>504</v>
      </c>
      <c r="V2134" t="s">
        <v>5916</v>
      </c>
      <c r="W2134" t="s">
        <v>48</v>
      </c>
      <c r="AB2134" t="s">
        <v>85</v>
      </c>
    </row>
    <row r="2135" spans="1:28" x14ac:dyDescent="0.2">
      <c r="A2135" t="s">
        <v>3201</v>
      </c>
      <c r="B2135" t="s">
        <v>3166</v>
      </c>
      <c r="C2135" t="s">
        <v>3167</v>
      </c>
      <c r="D2135" t="s">
        <v>3168</v>
      </c>
      <c r="E2135" t="s">
        <v>6647</v>
      </c>
      <c r="F2135" t="s">
        <v>121</v>
      </c>
      <c r="G2135" t="s">
        <v>101</v>
      </c>
      <c r="H2135" t="s">
        <v>102</v>
      </c>
      <c r="I2135" t="s">
        <v>36</v>
      </c>
      <c r="R2135" t="s">
        <v>103</v>
      </c>
      <c r="W2135" t="s">
        <v>48</v>
      </c>
    </row>
    <row r="2136" spans="1:28" x14ac:dyDescent="0.2">
      <c r="A2136" t="s">
        <v>3206</v>
      </c>
      <c r="B2136" t="s">
        <v>3166</v>
      </c>
      <c r="C2136" t="s">
        <v>3167</v>
      </c>
      <c r="D2136" t="s">
        <v>3168</v>
      </c>
      <c r="E2136" t="s">
        <v>6647</v>
      </c>
      <c r="F2136" t="s">
        <v>48</v>
      </c>
      <c r="G2136" t="s">
        <v>34</v>
      </c>
      <c r="H2136" t="s">
        <v>39</v>
      </c>
      <c r="I2136" t="s">
        <v>78</v>
      </c>
      <c r="R2136" t="s">
        <v>131</v>
      </c>
      <c r="W2136" t="s">
        <v>48</v>
      </c>
    </row>
    <row r="2137" spans="1:28" x14ac:dyDescent="0.2">
      <c r="A2137" t="s">
        <v>3207</v>
      </c>
      <c r="B2137" t="s">
        <v>3166</v>
      </c>
      <c r="C2137" t="s">
        <v>3167</v>
      </c>
      <c r="D2137" t="s">
        <v>3168</v>
      </c>
      <c r="E2137" t="s">
        <v>6647</v>
      </c>
      <c r="F2137" t="s">
        <v>305</v>
      </c>
      <c r="G2137" t="s">
        <v>66</v>
      </c>
      <c r="H2137" t="s">
        <v>67</v>
      </c>
      <c r="I2137" t="s">
        <v>5851</v>
      </c>
      <c r="R2137" t="s">
        <v>68</v>
      </c>
      <c r="W2137" t="s">
        <v>48</v>
      </c>
    </row>
    <row r="2138" spans="1:28" x14ac:dyDescent="0.2">
      <c r="A2138" t="s">
        <v>3208</v>
      </c>
      <c r="B2138" t="s">
        <v>3166</v>
      </c>
      <c r="C2138" t="s">
        <v>3167</v>
      </c>
      <c r="D2138" t="s">
        <v>3168</v>
      </c>
      <c r="E2138" t="s">
        <v>6647</v>
      </c>
      <c r="F2138" t="s">
        <v>56</v>
      </c>
      <c r="G2138" t="s">
        <v>70</v>
      </c>
      <c r="I2138" t="s">
        <v>78</v>
      </c>
      <c r="R2138" t="s">
        <v>79</v>
      </c>
      <c r="W2138" t="s">
        <v>48</v>
      </c>
    </row>
    <row r="2139" spans="1:28" x14ac:dyDescent="0.2">
      <c r="A2139" t="s">
        <v>3209</v>
      </c>
      <c r="B2139" t="s">
        <v>3166</v>
      </c>
      <c r="C2139" t="s">
        <v>3167</v>
      </c>
      <c r="D2139" t="s">
        <v>3168</v>
      </c>
      <c r="E2139" t="s">
        <v>6647</v>
      </c>
      <c r="F2139" t="s">
        <v>93</v>
      </c>
      <c r="G2139" t="s">
        <v>105</v>
      </c>
      <c r="I2139" t="s">
        <v>78</v>
      </c>
      <c r="R2139" t="s">
        <v>113</v>
      </c>
      <c r="W2139" t="s">
        <v>48</v>
      </c>
    </row>
    <row r="2140" spans="1:28" x14ac:dyDescent="0.2">
      <c r="A2140" t="s">
        <v>3211</v>
      </c>
      <c r="B2140" t="s">
        <v>3166</v>
      </c>
      <c r="C2140" t="s">
        <v>3167</v>
      </c>
      <c r="D2140" t="s">
        <v>3168</v>
      </c>
      <c r="E2140" t="s">
        <v>6647</v>
      </c>
      <c r="F2140" t="s">
        <v>256</v>
      </c>
      <c r="G2140" t="s">
        <v>81</v>
      </c>
      <c r="H2140" t="s">
        <v>87</v>
      </c>
      <c r="I2140" t="s">
        <v>78</v>
      </c>
      <c r="R2140" t="s">
        <v>88</v>
      </c>
      <c r="S2140" t="s">
        <v>3195</v>
      </c>
      <c r="T2140" t="s">
        <v>5905</v>
      </c>
      <c r="U2140" t="s">
        <v>302</v>
      </c>
      <c r="V2140" t="s">
        <v>603</v>
      </c>
      <c r="W2140" t="s">
        <v>48</v>
      </c>
    </row>
    <row r="2141" spans="1:28" x14ac:dyDescent="0.2">
      <c r="A2141" t="s">
        <v>3218</v>
      </c>
      <c r="B2141" t="s">
        <v>3166</v>
      </c>
      <c r="C2141" t="s">
        <v>3167</v>
      </c>
      <c r="D2141" t="s">
        <v>3168</v>
      </c>
      <c r="E2141" t="s">
        <v>6647</v>
      </c>
      <c r="F2141" t="s">
        <v>373</v>
      </c>
      <c r="G2141" t="s">
        <v>145</v>
      </c>
      <c r="I2141" t="s">
        <v>36</v>
      </c>
      <c r="R2141" t="s">
        <v>146</v>
      </c>
      <c r="W2141" t="s">
        <v>48</v>
      </c>
    </row>
    <row r="2142" spans="1:28" x14ac:dyDescent="0.2">
      <c r="A2142" t="s">
        <v>3219</v>
      </c>
      <c r="B2142" t="s">
        <v>3166</v>
      </c>
      <c r="C2142" t="s">
        <v>3167</v>
      </c>
      <c r="D2142" t="s">
        <v>3168</v>
      </c>
      <c r="E2142" t="s">
        <v>6647</v>
      </c>
      <c r="F2142" t="s">
        <v>91</v>
      </c>
      <c r="G2142" t="s">
        <v>133</v>
      </c>
      <c r="H2142" t="s">
        <v>148</v>
      </c>
      <c r="I2142" t="s">
        <v>5851</v>
      </c>
      <c r="R2142" t="s">
        <v>149</v>
      </c>
      <c r="W2142" t="s">
        <v>48</v>
      </c>
    </row>
    <row r="2143" spans="1:28" x14ac:dyDescent="0.2">
      <c r="A2143" t="s">
        <v>3220</v>
      </c>
      <c r="B2143" t="s">
        <v>3166</v>
      </c>
      <c r="C2143" t="s">
        <v>3167</v>
      </c>
      <c r="D2143" t="s">
        <v>3168</v>
      </c>
      <c r="E2143" t="s">
        <v>6647</v>
      </c>
      <c r="F2143" t="s">
        <v>91</v>
      </c>
      <c r="G2143" t="s">
        <v>133</v>
      </c>
      <c r="H2143" t="s">
        <v>134</v>
      </c>
      <c r="I2143" t="s">
        <v>5851</v>
      </c>
      <c r="R2143" t="s">
        <v>151</v>
      </c>
      <c r="S2143" t="s">
        <v>3215</v>
      </c>
      <c r="T2143" t="s">
        <v>5968</v>
      </c>
      <c r="U2143" t="s">
        <v>302</v>
      </c>
      <c r="V2143" t="s">
        <v>411</v>
      </c>
      <c r="W2143" t="s">
        <v>48</v>
      </c>
    </row>
    <row r="2144" spans="1:28" x14ac:dyDescent="0.2">
      <c r="A2144" t="s">
        <v>3221</v>
      </c>
      <c r="B2144" t="s">
        <v>3166</v>
      </c>
      <c r="C2144" t="s">
        <v>3167</v>
      </c>
      <c r="D2144" t="s">
        <v>3168</v>
      </c>
      <c r="E2144" t="s">
        <v>6647</v>
      </c>
      <c r="F2144" t="s">
        <v>373</v>
      </c>
      <c r="G2144" t="s">
        <v>145</v>
      </c>
      <c r="I2144" t="s">
        <v>78</v>
      </c>
      <c r="R2144" t="s">
        <v>153</v>
      </c>
      <c r="W2144" t="s">
        <v>48</v>
      </c>
    </row>
    <row r="2145" spans="1:28" x14ac:dyDescent="0.2">
      <c r="A2145" t="s">
        <v>3222</v>
      </c>
      <c r="B2145" t="s">
        <v>3166</v>
      </c>
      <c r="C2145" t="s">
        <v>3167</v>
      </c>
      <c r="D2145" t="s">
        <v>3168</v>
      </c>
      <c r="E2145" t="s">
        <v>6647</v>
      </c>
      <c r="F2145" t="s">
        <v>91</v>
      </c>
      <c r="G2145" t="s">
        <v>133</v>
      </c>
      <c r="H2145" t="s">
        <v>262</v>
      </c>
      <c r="I2145" t="s">
        <v>5851</v>
      </c>
      <c r="R2145" t="s">
        <v>263</v>
      </c>
      <c r="W2145" t="s">
        <v>48</v>
      </c>
    </row>
    <row r="2146" spans="1:28" x14ac:dyDescent="0.2">
      <c r="A2146" t="s">
        <v>3225</v>
      </c>
      <c r="B2146" t="s">
        <v>3166</v>
      </c>
      <c r="C2146" t="s">
        <v>3167</v>
      </c>
      <c r="D2146" t="s">
        <v>3168</v>
      </c>
      <c r="E2146" t="s">
        <v>6647</v>
      </c>
      <c r="F2146" t="s">
        <v>74</v>
      </c>
      <c r="G2146" t="s">
        <v>173</v>
      </c>
      <c r="I2146" t="s">
        <v>36</v>
      </c>
      <c r="R2146" t="s">
        <v>174</v>
      </c>
      <c r="S2146" t="s">
        <v>3169</v>
      </c>
      <c r="T2146" t="s">
        <v>5591</v>
      </c>
      <c r="U2146" t="s">
        <v>867</v>
      </c>
      <c r="V2146" t="s">
        <v>411</v>
      </c>
      <c r="W2146" t="s">
        <v>48</v>
      </c>
    </row>
    <row r="2147" spans="1:28" x14ac:dyDescent="0.2">
      <c r="A2147" t="s">
        <v>3226</v>
      </c>
      <c r="B2147" t="s">
        <v>3166</v>
      </c>
      <c r="C2147" t="s">
        <v>3167</v>
      </c>
      <c r="D2147" t="s">
        <v>3168</v>
      </c>
      <c r="E2147" t="s">
        <v>6647</v>
      </c>
      <c r="F2147" t="s">
        <v>74</v>
      </c>
      <c r="G2147" t="s">
        <v>173</v>
      </c>
      <c r="I2147" t="s">
        <v>78</v>
      </c>
      <c r="R2147" t="s">
        <v>176</v>
      </c>
      <c r="W2147" t="s">
        <v>48</v>
      </c>
    </row>
    <row r="2148" spans="1:28" x14ac:dyDescent="0.2">
      <c r="A2148" t="s">
        <v>3227</v>
      </c>
      <c r="B2148" t="s">
        <v>3166</v>
      </c>
      <c r="C2148" t="s">
        <v>3167</v>
      </c>
      <c r="D2148" t="s">
        <v>3168</v>
      </c>
      <c r="E2148" t="s">
        <v>6647</v>
      </c>
      <c r="F2148" t="s">
        <v>121</v>
      </c>
      <c r="G2148" t="s">
        <v>101</v>
      </c>
      <c r="H2148" t="s">
        <v>102</v>
      </c>
      <c r="I2148" t="s">
        <v>78</v>
      </c>
      <c r="R2148" t="s">
        <v>171</v>
      </c>
      <c r="W2148" t="s">
        <v>48</v>
      </c>
    </row>
    <row r="2149" spans="1:28" x14ac:dyDescent="0.2">
      <c r="A2149" t="s">
        <v>3228</v>
      </c>
      <c r="B2149" t="s">
        <v>3166</v>
      </c>
      <c r="C2149" t="s">
        <v>3167</v>
      </c>
      <c r="D2149" t="s">
        <v>3168</v>
      </c>
      <c r="E2149" t="s">
        <v>6647</v>
      </c>
      <c r="F2149" t="s">
        <v>62</v>
      </c>
      <c r="G2149" t="s">
        <v>168</v>
      </c>
      <c r="I2149" t="s">
        <v>5851</v>
      </c>
      <c r="R2149" t="s">
        <v>169</v>
      </c>
      <c r="W2149" t="s">
        <v>48</v>
      </c>
    </row>
    <row r="2150" spans="1:28" x14ac:dyDescent="0.2">
      <c r="A2150" t="s">
        <v>3237</v>
      </c>
      <c r="B2150" t="s">
        <v>3166</v>
      </c>
      <c r="C2150" t="s">
        <v>3167</v>
      </c>
      <c r="D2150" t="s">
        <v>3168</v>
      </c>
      <c r="E2150" t="s">
        <v>6647</v>
      </c>
      <c r="F2150" t="s">
        <v>1434</v>
      </c>
      <c r="G2150" t="s">
        <v>187</v>
      </c>
      <c r="I2150" t="s">
        <v>5851</v>
      </c>
      <c r="R2150" t="s">
        <v>188</v>
      </c>
      <c r="S2150" t="s">
        <v>3195</v>
      </c>
      <c r="T2150" t="s">
        <v>5905</v>
      </c>
      <c r="U2150" t="s">
        <v>302</v>
      </c>
      <c r="V2150" t="s">
        <v>603</v>
      </c>
    </row>
    <row r="2151" spans="1:28" x14ac:dyDescent="0.2">
      <c r="A2151" t="s">
        <v>3249</v>
      </c>
      <c r="B2151" t="s">
        <v>3166</v>
      </c>
      <c r="C2151" t="s">
        <v>3167</v>
      </c>
      <c r="D2151" t="s">
        <v>3168</v>
      </c>
      <c r="E2151" t="s">
        <v>6647</v>
      </c>
      <c r="F2151" t="s">
        <v>399</v>
      </c>
      <c r="G2151" t="s">
        <v>190</v>
      </c>
      <c r="I2151" t="s">
        <v>5851</v>
      </c>
      <c r="R2151" t="s">
        <v>191</v>
      </c>
      <c r="W2151" t="s">
        <v>48</v>
      </c>
    </row>
    <row r="2152" spans="1:28" x14ac:dyDescent="0.2">
      <c r="A2152" t="s">
        <v>3255</v>
      </c>
      <c r="B2152" t="s">
        <v>3166</v>
      </c>
      <c r="C2152" t="s">
        <v>3167</v>
      </c>
      <c r="D2152" t="s">
        <v>3256</v>
      </c>
      <c r="E2152" t="s">
        <v>6647</v>
      </c>
      <c r="F2152" t="s">
        <v>91</v>
      </c>
      <c r="G2152" t="s">
        <v>133</v>
      </c>
      <c r="H2152" t="s">
        <v>198</v>
      </c>
      <c r="I2152" t="s">
        <v>5851</v>
      </c>
      <c r="R2152" t="s">
        <v>199</v>
      </c>
      <c r="W2152" t="s">
        <v>48</v>
      </c>
    </row>
    <row r="2153" spans="1:28" x14ac:dyDescent="0.2">
      <c r="A2153" t="s">
        <v>3257</v>
      </c>
      <c r="B2153" t="s">
        <v>3166</v>
      </c>
      <c r="C2153" t="s">
        <v>3167</v>
      </c>
      <c r="D2153" t="s">
        <v>3168</v>
      </c>
      <c r="E2153" t="s">
        <v>6647</v>
      </c>
      <c r="F2153" t="s">
        <v>163</v>
      </c>
      <c r="G2153" t="s">
        <v>201</v>
      </c>
      <c r="I2153" t="s">
        <v>5851</v>
      </c>
      <c r="R2153" t="s">
        <v>202</v>
      </c>
      <c r="W2153" t="s">
        <v>48</v>
      </c>
    </row>
    <row r="2154" spans="1:28" x14ac:dyDescent="0.2">
      <c r="A2154" t="s">
        <v>3265</v>
      </c>
      <c r="B2154" t="s">
        <v>3259</v>
      </c>
      <c r="C2154" t="s">
        <v>3260</v>
      </c>
      <c r="D2154" t="s">
        <v>3256</v>
      </c>
      <c r="E2154" t="s">
        <v>6645</v>
      </c>
      <c r="F2154" t="s">
        <v>48</v>
      </c>
      <c r="G2154" t="s">
        <v>34</v>
      </c>
      <c r="H2154" t="s">
        <v>35</v>
      </c>
      <c r="I2154" t="s">
        <v>36</v>
      </c>
      <c r="R2154" t="s">
        <v>37</v>
      </c>
      <c r="S2154" t="s">
        <v>3303</v>
      </c>
      <c r="T2154" t="s">
        <v>5941</v>
      </c>
      <c r="U2154" t="s">
        <v>91</v>
      </c>
      <c r="V2154" t="s">
        <v>33</v>
      </c>
      <c r="W2154" t="s">
        <v>48</v>
      </c>
    </row>
    <row r="2155" spans="1:28" x14ac:dyDescent="0.2">
      <c r="A2155" t="s">
        <v>3266</v>
      </c>
      <c r="B2155" t="s">
        <v>3259</v>
      </c>
      <c r="C2155" t="s">
        <v>3260</v>
      </c>
      <c r="D2155" t="s">
        <v>3256</v>
      </c>
      <c r="E2155" t="s">
        <v>6645</v>
      </c>
      <c r="F2155" t="s">
        <v>48</v>
      </c>
      <c r="G2155" t="s">
        <v>34</v>
      </c>
      <c r="H2155" t="s">
        <v>39</v>
      </c>
      <c r="I2155" t="s">
        <v>36</v>
      </c>
      <c r="R2155" t="s">
        <v>40</v>
      </c>
      <c r="W2155" t="s">
        <v>48</v>
      </c>
    </row>
    <row r="2156" spans="1:28" x14ac:dyDescent="0.2">
      <c r="A2156" t="s">
        <v>3284</v>
      </c>
      <c r="B2156" t="s">
        <v>3259</v>
      </c>
      <c r="C2156" t="s">
        <v>3260</v>
      </c>
      <c r="D2156" t="s">
        <v>3256</v>
      </c>
      <c r="E2156" t="s">
        <v>6645</v>
      </c>
      <c r="F2156" t="s">
        <v>305</v>
      </c>
      <c r="G2156" t="s">
        <v>66</v>
      </c>
      <c r="H2156" t="s">
        <v>67</v>
      </c>
      <c r="I2156" t="s">
        <v>5851</v>
      </c>
      <c r="R2156" t="s">
        <v>1056</v>
      </c>
      <c r="S2156" t="s">
        <v>1355</v>
      </c>
      <c r="T2156" t="s">
        <v>5591</v>
      </c>
      <c r="U2156" t="s">
        <v>91</v>
      </c>
      <c r="V2156" t="s">
        <v>33</v>
      </c>
      <c r="W2156" t="s">
        <v>48</v>
      </c>
    </row>
    <row r="2157" spans="1:28" x14ac:dyDescent="0.2">
      <c r="A2157" t="s">
        <v>3287</v>
      </c>
      <c r="B2157" t="s">
        <v>3259</v>
      </c>
      <c r="C2157" t="s">
        <v>3260</v>
      </c>
      <c r="D2157" t="s">
        <v>3256</v>
      </c>
      <c r="E2157" t="s">
        <v>6645</v>
      </c>
      <c r="F2157" t="s">
        <v>56</v>
      </c>
      <c r="G2157" t="s">
        <v>70</v>
      </c>
      <c r="I2157" t="s">
        <v>36</v>
      </c>
      <c r="R2157" t="s">
        <v>230</v>
      </c>
      <c r="W2157" t="s">
        <v>48</v>
      </c>
    </row>
    <row r="2158" spans="1:28" x14ac:dyDescent="0.2">
      <c r="A2158" t="s">
        <v>3295</v>
      </c>
      <c r="B2158" t="s">
        <v>3259</v>
      </c>
      <c r="C2158" t="s">
        <v>3260</v>
      </c>
      <c r="D2158" t="s">
        <v>3256</v>
      </c>
      <c r="E2158" t="s">
        <v>6645</v>
      </c>
      <c r="F2158" t="s">
        <v>256</v>
      </c>
      <c r="G2158" t="s">
        <v>81</v>
      </c>
      <c r="H2158" t="s">
        <v>82</v>
      </c>
      <c r="I2158" t="s">
        <v>78</v>
      </c>
      <c r="R2158" t="s">
        <v>88</v>
      </c>
      <c r="S2158" t="s">
        <v>3289</v>
      </c>
      <c r="T2158" t="s">
        <v>5592</v>
      </c>
      <c r="U2158" t="s">
        <v>33</v>
      </c>
      <c r="V2158" t="s">
        <v>33</v>
      </c>
      <c r="W2158" t="s">
        <v>48</v>
      </c>
      <c r="AB2158" t="s">
        <v>85</v>
      </c>
    </row>
    <row r="2159" spans="1:28" x14ac:dyDescent="0.2">
      <c r="A2159" t="s">
        <v>3300</v>
      </c>
      <c r="B2159" t="s">
        <v>3259</v>
      </c>
      <c r="C2159" t="s">
        <v>3260</v>
      </c>
      <c r="D2159" t="s">
        <v>3256</v>
      </c>
      <c r="E2159" t="s">
        <v>6645</v>
      </c>
      <c r="F2159" t="s">
        <v>121</v>
      </c>
      <c r="G2159" t="s">
        <v>101</v>
      </c>
      <c r="H2159" t="s">
        <v>102</v>
      </c>
      <c r="I2159" t="s">
        <v>36</v>
      </c>
      <c r="R2159" t="s">
        <v>5903</v>
      </c>
      <c r="W2159" t="s">
        <v>48</v>
      </c>
    </row>
    <row r="2160" spans="1:28" x14ac:dyDescent="0.2">
      <c r="A2160" t="s">
        <v>3306</v>
      </c>
      <c r="B2160" t="s">
        <v>3259</v>
      </c>
      <c r="C2160" t="s">
        <v>3260</v>
      </c>
      <c r="D2160" t="s">
        <v>3256</v>
      </c>
      <c r="E2160" t="s">
        <v>6645</v>
      </c>
      <c r="F2160" t="s">
        <v>48</v>
      </c>
      <c r="G2160" t="s">
        <v>34</v>
      </c>
      <c r="H2160" t="s">
        <v>39</v>
      </c>
      <c r="I2160" t="s">
        <v>78</v>
      </c>
      <c r="R2160" t="s">
        <v>131</v>
      </c>
      <c r="W2160" t="s">
        <v>48</v>
      </c>
    </row>
    <row r="2161" spans="1:23" x14ac:dyDescent="0.2">
      <c r="A2161" t="s">
        <v>3310</v>
      </c>
      <c r="B2161" t="s">
        <v>3259</v>
      </c>
      <c r="C2161" t="s">
        <v>3260</v>
      </c>
      <c r="D2161" t="s">
        <v>3256</v>
      </c>
      <c r="E2161" t="s">
        <v>6645</v>
      </c>
      <c r="F2161" t="s">
        <v>305</v>
      </c>
      <c r="G2161" t="s">
        <v>66</v>
      </c>
      <c r="H2161" t="s">
        <v>128</v>
      </c>
      <c r="I2161" t="s">
        <v>5851</v>
      </c>
      <c r="R2161" t="s">
        <v>129</v>
      </c>
      <c r="W2161" t="s">
        <v>48</v>
      </c>
    </row>
    <row r="2162" spans="1:23" x14ac:dyDescent="0.2">
      <c r="A2162" t="s">
        <v>3311</v>
      </c>
      <c r="B2162" t="s">
        <v>3259</v>
      </c>
      <c r="C2162" t="s">
        <v>3260</v>
      </c>
      <c r="D2162" t="s">
        <v>3256</v>
      </c>
      <c r="E2162" t="s">
        <v>6645</v>
      </c>
      <c r="F2162" t="s">
        <v>56</v>
      </c>
      <c r="G2162" t="s">
        <v>70</v>
      </c>
      <c r="I2162" t="s">
        <v>78</v>
      </c>
      <c r="R2162" t="s">
        <v>79</v>
      </c>
      <c r="W2162" t="s">
        <v>48</v>
      </c>
    </row>
    <row r="2163" spans="1:23" x14ac:dyDescent="0.2">
      <c r="A2163" t="s">
        <v>3312</v>
      </c>
      <c r="B2163" t="s">
        <v>3259</v>
      </c>
      <c r="C2163" t="s">
        <v>3260</v>
      </c>
      <c r="D2163" t="s">
        <v>3256</v>
      </c>
      <c r="E2163" t="s">
        <v>6645</v>
      </c>
      <c r="F2163" t="s">
        <v>48</v>
      </c>
      <c r="G2163" t="s">
        <v>34</v>
      </c>
      <c r="H2163" t="s">
        <v>35</v>
      </c>
      <c r="I2163" t="s">
        <v>78</v>
      </c>
      <c r="R2163" t="s">
        <v>126</v>
      </c>
      <c r="S2163" t="s">
        <v>3303</v>
      </c>
      <c r="T2163" t="s">
        <v>5941</v>
      </c>
      <c r="U2163" t="s">
        <v>91</v>
      </c>
      <c r="V2163" t="s">
        <v>33</v>
      </c>
      <c r="W2163" t="s">
        <v>48</v>
      </c>
    </row>
    <row r="2164" spans="1:23" x14ac:dyDescent="0.2">
      <c r="A2164" t="s">
        <v>3324</v>
      </c>
      <c r="B2164" t="s">
        <v>3259</v>
      </c>
      <c r="C2164" t="s">
        <v>3260</v>
      </c>
      <c r="D2164" t="s">
        <v>3256</v>
      </c>
      <c r="E2164" t="s">
        <v>6645</v>
      </c>
      <c r="F2164" t="s">
        <v>373</v>
      </c>
      <c r="G2164" t="s">
        <v>145</v>
      </c>
      <c r="I2164" t="s">
        <v>36</v>
      </c>
      <c r="R2164" t="s">
        <v>146</v>
      </c>
      <c r="W2164" t="s">
        <v>48</v>
      </c>
    </row>
    <row r="2165" spans="1:23" x14ac:dyDescent="0.2">
      <c r="A2165" t="s">
        <v>3325</v>
      </c>
      <c r="B2165" t="s">
        <v>3259</v>
      </c>
      <c r="C2165" t="s">
        <v>3260</v>
      </c>
      <c r="D2165" t="s">
        <v>3256</v>
      </c>
      <c r="E2165" t="s">
        <v>6645</v>
      </c>
      <c r="F2165" t="s">
        <v>91</v>
      </c>
      <c r="G2165" t="s">
        <v>133</v>
      </c>
      <c r="H2165" t="s">
        <v>148</v>
      </c>
      <c r="I2165" t="s">
        <v>5851</v>
      </c>
      <c r="R2165" t="s">
        <v>149</v>
      </c>
      <c r="S2165" t="s">
        <v>6065</v>
      </c>
      <c r="T2165" t="s">
        <v>5735</v>
      </c>
      <c r="U2165" t="s">
        <v>91</v>
      </c>
      <c r="V2165" t="s">
        <v>33</v>
      </c>
      <c r="W2165" t="s">
        <v>48</v>
      </c>
    </row>
    <row r="2166" spans="1:23" x14ac:dyDescent="0.2">
      <c r="A2166" t="s">
        <v>3327</v>
      </c>
      <c r="B2166" t="s">
        <v>3259</v>
      </c>
      <c r="C2166" t="s">
        <v>3260</v>
      </c>
      <c r="D2166" t="s">
        <v>3256</v>
      </c>
      <c r="E2166" t="s">
        <v>6645</v>
      </c>
      <c r="F2166" t="s">
        <v>91</v>
      </c>
      <c r="G2166" t="s">
        <v>133</v>
      </c>
      <c r="H2166" t="s">
        <v>134</v>
      </c>
      <c r="I2166" t="s">
        <v>5851</v>
      </c>
      <c r="R2166" t="s">
        <v>151</v>
      </c>
      <c r="S2166" t="s">
        <v>3319</v>
      </c>
      <c r="T2166" t="s">
        <v>6097</v>
      </c>
      <c r="U2166" t="s">
        <v>504</v>
      </c>
      <c r="V2166" t="s">
        <v>206</v>
      </c>
      <c r="W2166" t="s">
        <v>48</v>
      </c>
    </row>
    <row r="2167" spans="1:23" x14ac:dyDescent="0.2">
      <c r="A2167" t="s">
        <v>3329</v>
      </c>
      <c r="B2167" t="s">
        <v>3259</v>
      </c>
      <c r="C2167" t="s">
        <v>3260</v>
      </c>
      <c r="D2167" t="s">
        <v>3256</v>
      </c>
      <c r="E2167" t="s">
        <v>6645</v>
      </c>
      <c r="F2167" t="s">
        <v>373</v>
      </c>
      <c r="G2167" t="s">
        <v>145</v>
      </c>
      <c r="I2167" t="s">
        <v>78</v>
      </c>
      <c r="R2167" t="s">
        <v>153</v>
      </c>
      <c r="W2167" t="s">
        <v>48</v>
      </c>
    </row>
    <row r="2168" spans="1:23" x14ac:dyDescent="0.2">
      <c r="A2168" t="s">
        <v>3330</v>
      </c>
      <c r="B2168" t="s">
        <v>3259</v>
      </c>
      <c r="C2168" t="s">
        <v>3260</v>
      </c>
      <c r="D2168" t="s">
        <v>3256</v>
      </c>
      <c r="E2168" t="s">
        <v>6645</v>
      </c>
      <c r="F2168" t="s">
        <v>91</v>
      </c>
      <c r="G2168" t="s">
        <v>133</v>
      </c>
      <c r="H2168" t="s">
        <v>262</v>
      </c>
      <c r="I2168" t="s">
        <v>5851</v>
      </c>
      <c r="R2168" t="s">
        <v>263</v>
      </c>
      <c r="S2168" t="s">
        <v>2475</v>
      </c>
      <c r="T2168" t="s">
        <v>5907</v>
      </c>
      <c r="U2168" t="s">
        <v>91</v>
      </c>
      <c r="V2168" t="s">
        <v>33</v>
      </c>
      <c r="W2168" t="s">
        <v>48</v>
      </c>
    </row>
    <row r="2169" spans="1:23" x14ac:dyDescent="0.2">
      <c r="A2169" t="s">
        <v>3333</v>
      </c>
      <c r="B2169" t="s">
        <v>3259</v>
      </c>
      <c r="C2169" t="s">
        <v>3260</v>
      </c>
      <c r="D2169" t="s">
        <v>3256</v>
      </c>
      <c r="E2169" t="s">
        <v>6645</v>
      </c>
      <c r="F2169" t="s">
        <v>74</v>
      </c>
      <c r="G2169" t="s">
        <v>173</v>
      </c>
      <c r="I2169" t="s">
        <v>36</v>
      </c>
      <c r="R2169" t="s">
        <v>174</v>
      </c>
      <c r="W2169" t="s">
        <v>48</v>
      </c>
    </row>
    <row r="2170" spans="1:23" x14ac:dyDescent="0.2">
      <c r="A2170" t="s">
        <v>3334</v>
      </c>
      <c r="B2170" t="s">
        <v>3259</v>
      </c>
      <c r="C2170" t="s">
        <v>3260</v>
      </c>
      <c r="D2170" t="s">
        <v>3256</v>
      </c>
      <c r="E2170" t="s">
        <v>6645</v>
      </c>
      <c r="F2170" t="s">
        <v>74</v>
      </c>
      <c r="G2170" t="s">
        <v>173</v>
      </c>
      <c r="I2170" t="s">
        <v>78</v>
      </c>
      <c r="R2170" t="s">
        <v>176</v>
      </c>
      <c r="W2170" t="s">
        <v>48</v>
      </c>
    </row>
    <row r="2171" spans="1:23" x14ac:dyDescent="0.2">
      <c r="A2171" t="s">
        <v>3335</v>
      </c>
      <c r="B2171" t="s">
        <v>3259</v>
      </c>
      <c r="C2171" t="s">
        <v>3260</v>
      </c>
      <c r="D2171" t="s">
        <v>3256</v>
      </c>
      <c r="E2171" t="s">
        <v>6645</v>
      </c>
      <c r="F2171" t="s">
        <v>121</v>
      </c>
      <c r="G2171" t="s">
        <v>101</v>
      </c>
      <c r="H2171" t="s">
        <v>102</v>
      </c>
      <c r="I2171" t="s">
        <v>78</v>
      </c>
      <c r="R2171" t="s">
        <v>171</v>
      </c>
      <c r="W2171" t="s">
        <v>48</v>
      </c>
    </row>
    <row r="2172" spans="1:23" x14ac:dyDescent="0.2">
      <c r="A2172" t="s">
        <v>3336</v>
      </c>
      <c r="B2172" t="s">
        <v>3259</v>
      </c>
      <c r="C2172" t="s">
        <v>3260</v>
      </c>
      <c r="D2172" t="s">
        <v>3256</v>
      </c>
      <c r="E2172" t="s">
        <v>6645</v>
      </c>
      <c r="F2172" t="s">
        <v>62</v>
      </c>
      <c r="G2172" t="s">
        <v>168</v>
      </c>
      <c r="I2172" t="s">
        <v>5851</v>
      </c>
      <c r="R2172" t="s">
        <v>169</v>
      </c>
      <c r="W2172" t="s">
        <v>48</v>
      </c>
    </row>
    <row r="2173" spans="1:23" x14ac:dyDescent="0.2">
      <c r="A2173" t="s">
        <v>3341</v>
      </c>
      <c r="B2173" t="s">
        <v>3259</v>
      </c>
      <c r="C2173" t="s">
        <v>3260</v>
      </c>
      <c r="D2173" t="s">
        <v>3256</v>
      </c>
      <c r="E2173" t="s">
        <v>6645</v>
      </c>
      <c r="F2173" t="s">
        <v>954</v>
      </c>
      <c r="G2173" t="s">
        <v>184</v>
      </c>
      <c r="I2173" t="s">
        <v>5851</v>
      </c>
      <c r="R2173" t="s">
        <v>185</v>
      </c>
      <c r="W2173" t="s">
        <v>48</v>
      </c>
    </row>
    <row r="2174" spans="1:23" x14ac:dyDescent="0.2">
      <c r="A2174" t="s">
        <v>3342</v>
      </c>
      <c r="B2174" t="s">
        <v>3259</v>
      </c>
      <c r="C2174" t="s">
        <v>3260</v>
      </c>
      <c r="D2174" t="s">
        <v>3256</v>
      </c>
      <c r="E2174" t="s">
        <v>6645</v>
      </c>
      <c r="F2174" t="s">
        <v>1434</v>
      </c>
      <c r="G2174" t="s">
        <v>187</v>
      </c>
      <c r="I2174" t="s">
        <v>5851</v>
      </c>
      <c r="R2174" t="s">
        <v>188</v>
      </c>
      <c r="S2174" t="s">
        <v>1332</v>
      </c>
      <c r="T2174" t="s">
        <v>5595</v>
      </c>
      <c r="U2174" t="s">
        <v>91</v>
      </c>
      <c r="V2174" t="s">
        <v>33</v>
      </c>
      <c r="W2174" t="s">
        <v>48</v>
      </c>
    </row>
    <row r="2175" spans="1:23" x14ac:dyDescent="0.2">
      <c r="A2175" t="s">
        <v>3351</v>
      </c>
      <c r="B2175" t="s">
        <v>3259</v>
      </c>
      <c r="C2175" t="s">
        <v>3260</v>
      </c>
      <c r="D2175" t="s">
        <v>3256</v>
      </c>
      <c r="E2175" t="s">
        <v>6645</v>
      </c>
      <c r="F2175" t="s">
        <v>399</v>
      </c>
      <c r="G2175" t="s">
        <v>190</v>
      </c>
      <c r="I2175" t="s">
        <v>5851</v>
      </c>
      <c r="R2175" t="s">
        <v>191</v>
      </c>
      <c r="S2175" t="s">
        <v>3352</v>
      </c>
      <c r="T2175" t="s">
        <v>5595</v>
      </c>
      <c r="U2175" t="s">
        <v>504</v>
      </c>
      <c r="V2175" t="s">
        <v>1434</v>
      </c>
      <c r="W2175" t="s">
        <v>48</v>
      </c>
    </row>
    <row r="2176" spans="1:23" x14ac:dyDescent="0.2">
      <c r="A2176" t="s">
        <v>3356</v>
      </c>
      <c r="B2176" t="s">
        <v>3259</v>
      </c>
      <c r="C2176" t="s">
        <v>3260</v>
      </c>
      <c r="D2176" t="s">
        <v>3256</v>
      </c>
      <c r="E2176" t="s">
        <v>6645</v>
      </c>
      <c r="F2176" t="s">
        <v>91</v>
      </c>
      <c r="G2176" t="s">
        <v>133</v>
      </c>
      <c r="H2176" t="s">
        <v>198</v>
      </c>
      <c r="I2176" t="s">
        <v>5851</v>
      </c>
      <c r="R2176" t="s">
        <v>199</v>
      </c>
      <c r="S2176" t="s">
        <v>3357</v>
      </c>
      <c r="T2176" t="s">
        <v>6071</v>
      </c>
      <c r="U2176" t="s">
        <v>91</v>
      </c>
      <c r="V2176" t="s">
        <v>33</v>
      </c>
      <c r="W2176" t="s">
        <v>48</v>
      </c>
    </row>
    <row r="2177" spans="1:28" x14ac:dyDescent="0.2">
      <c r="A2177" t="s">
        <v>3360</v>
      </c>
      <c r="B2177" t="s">
        <v>3259</v>
      </c>
      <c r="C2177" t="s">
        <v>3260</v>
      </c>
      <c r="D2177" t="s">
        <v>3256</v>
      </c>
      <c r="E2177" t="s">
        <v>6645</v>
      </c>
      <c r="F2177" t="s">
        <v>163</v>
      </c>
      <c r="G2177" t="s">
        <v>201</v>
      </c>
      <c r="I2177" t="s">
        <v>5851</v>
      </c>
      <c r="R2177" t="s">
        <v>202</v>
      </c>
      <c r="W2177" t="s">
        <v>48</v>
      </c>
    </row>
    <row r="2178" spans="1:28" x14ac:dyDescent="0.2">
      <c r="A2178" t="s">
        <v>3361</v>
      </c>
      <c r="B2178" t="s">
        <v>3362</v>
      </c>
      <c r="C2178" t="s">
        <v>3363</v>
      </c>
      <c r="D2178" t="s">
        <v>3364</v>
      </c>
      <c r="E2178" t="s">
        <v>6646</v>
      </c>
      <c r="F2178" t="s">
        <v>48</v>
      </c>
      <c r="G2178" t="s">
        <v>34</v>
      </c>
      <c r="H2178" t="s">
        <v>35</v>
      </c>
      <c r="I2178" t="s">
        <v>36</v>
      </c>
      <c r="R2178" t="s">
        <v>37</v>
      </c>
      <c r="W2178" t="s">
        <v>48</v>
      </c>
    </row>
    <row r="2179" spans="1:28" x14ac:dyDescent="0.2">
      <c r="A2179" t="s">
        <v>3369</v>
      </c>
      <c r="B2179" t="s">
        <v>3362</v>
      </c>
      <c r="C2179" t="s">
        <v>3363</v>
      </c>
      <c r="D2179" t="s">
        <v>3364</v>
      </c>
      <c r="E2179" t="s">
        <v>6646</v>
      </c>
      <c r="F2179" t="s">
        <v>48</v>
      </c>
      <c r="G2179" t="s">
        <v>34</v>
      </c>
      <c r="H2179" t="s">
        <v>39</v>
      </c>
      <c r="I2179" t="s">
        <v>36</v>
      </c>
      <c r="R2179" t="s">
        <v>40</v>
      </c>
      <c r="S2179" t="s">
        <v>707</v>
      </c>
      <c r="T2179" t="s">
        <v>5935</v>
      </c>
      <c r="U2179" t="s">
        <v>33</v>
      </c>
      <c r="V2179" t="s">
        <v>33</v>
      </c>
      <c r="W2179" t="s">
        <v>48</v>
      </c>
    </row>
    <row r="2180" spans="1:28" x14ac:dyDescent="0.2">
      <c r="A2180" t="s">
        <v>3382</v>
      </c>
      <c r="B2180" t="s">
        <v>3362</v>
      </c>
      <c r="C2180" t="s">
        <v>3363</v>
      </c>
      <c r="D2180" t="s">
        <v>3364</v>
      </c>
      <c r="E2180" t="s">
        <v>6646</v>
      </c>
      <c r="F2180" t="s">
        <v>305</v>
      </c>
      <c r="G2180" t="s">
        <v>66</v>
      </c>
      <c r="H2180" t="s">
        <v>128</v>
      </c>
      <c r="I2180" t="s">
        <v>5851</v>
      </c>
      <c r="R2180" t="s">
        <v>129</v>
      </c>
      <c r="W2180" t="s">
        <v>48</v>
      </c>
    </row>
    <row r="2181" spans="1:28" x14ac:dyDescent="0.2">
      <c r="A2181" t="s">
        <v>3388</v>
      </c>
      <c r="B2181" t="s">
        <v>3362</v>
      </c>
      <c r="C2181" t="s">
        <v>3363</v>
      </c>
      <c r="D2181" t="s">
        <v>3364</v>
      </c>
      <c r="E2181" t="s">
        <v>6646</v>
      </c>
      <c r="F2181" t="s">
        <v>56</v>
      </c>
      <c r="G2181" t="s">
        <v>70</v>
      </c>
      <c r="I2181" t="s">
        <v>78</v>
      </c>
      <c r="R2181" t="s">
        <v>79</v>
      </c>
      <c r="W2181" t="s">
        <v>48</v>
      </c>
    </row>
    <row r="2182" spans="1:28" x14ac:dyDescent="0.2">
      <c r="A2182" t="s">
        <v>3389</v>
      </c>
      <c r="B2182" t="s">
        <v>3362</v>
      </c>
      <c r="C2182" t="s">
        <v>3363</v>
      </c>
      <c r="D2182" t="s">
        <v>3364</v>
      </c>
      <c r="E2182" t="s">
        <v>6646</v>
      </c>
      <c r="F2182" t="s">
        <v>256</v>
      </c>
      <c r="G2182" t="s">
        <v>81</v>
      </c>
      <c r="H2182" t="s">
        <v>82</v>
      </c>
      <c r="I2182" t="s">
        <v>36</v>
      </c>
      <c r="R2182" t="s">
        <v>83</v>
      </c>
      <c r="W2182" t="s">
        <v>48</v>
      </c>
      <c r="AB2182" t="s">
        <v>85</v>
      </c>
    </row>
    <row r="2183" spans="1:28" x14ac:dyDescent="0.2">
      <c r="A2183" t="s">
        <v>3395</v>
      </c>
      <c r="B2183" t="s">
        <v>3362</v>
      </c>
      <c r="C2183" t="s">
        <v>3363</v>
      </c>
      <c r="D2183" t="s">
        <v>3364</v>
      </c>
      <c r="E2183" t="s">
        <v>6646</v>
      </c>
      <c r="F2183" t="s">
        <v>256</v>
      </c>
      <c r="G2183" t="s">
        <v>81</v>
      </c>
      <c r="H2183" t="s">
        <v>87</v>
      </c>
      <c r="I2183" t="s">
        <v>78</v>
      </c>
      <c r="R2183" t="s">
        <v>88</v>
      </c>
      <c r="W2183" t="s">
        <v>48</v>
      </c>
      <c r="AB2183" t="s">
        <v>85</v>
      </c>
    </row>
    <row r="2184" spans="1:28" x14ac:dyDescent="0.2">
      <c r="A2184" t="s">
        <v>3401</v>
      </c>
      <c r="B2184" t="s">
        <v>3362</v>
      </c>
      <c r="C2184" t="s">
        <v>3363</v>
      </c>
      <c r="D2184" t="s">
        <v>3364</v>
      </c>
      <c r="E2184" t="s">
        <v>6646</v>
      </c>
      <c r="F2184" t="s">
        <v>93</v>
      </c>
      <c r="G2184" t="s">
        <v>105</v>
      </c>
      <c r="I2184" t="s">
        <v>78</v>
      </c>
      <c r="R2184" t="s">
        <v>113</v>
      </c>
      <c r="W2184" t="s">
        <v>48</v>
      </c>
    </row>
    <row r="2185" spans="1:28" x14ac:dyDescent="0.2">
      <c r="A2185" t="s">
        <v>3404</v>
      </c>
      <c r="B2185" t="s">
        <v>3362</v>
      </c>
      <c r="C2185" t="s">
        <v>3363</v>
      </c>
      <c r="D2185" t="s">
        <v>3364</v>
      </c>
      <c r="E2185" t="s">
        <v>6646</v>
      </c>
      <c r="F2185" t="s">
        <v>1434</v>
      </c>
      <c r="G2185" t="s">
        <v>115</v>
      </c>
      <c r="I2185" t="s">
        <v>36</v>
      </c>
      <c r="R2185" t="s">
        <v>248</v>
      </c>
      <c r="W2185" t="s">
        <v>48</v>
      </c>
      <c r="AB2185" t="s">
        <v>124</v>
      </c>
    </row>
    <row r="2186" spans="1:28" x14ac:dyDescent="0.2">
      <c r="A2186" t="s">
        <v>3405</v>
      </c>
      <c r="B2186" t="s">
        <v>3362</v>
      </c>
      <c r="C2186" t="s">
        <v>3363</v>
      </c>
      <c r="D2186" t="s">
        <v>3364</v>
      </c>
      <c r="E2186" t="s">
        <v>6646</v>
      </c>
      <c r="F2186" t="s">
        <v>48</v>
      </c>
      <c r="G2186" t="s">
        <v>34</v>
      </c>
      <c r="H2186" t="s">
        <v>39</v>
      </c>
      <c r="I2186" t="s">
        <v>78</v>
      </c>
      <c r="R2186" t="s">
        <v>131</v>
      </c>
      <c r="W2186" t="s">
        <v>48</v>
      </c>
    </row>
    <row r="2187" spans="1:28" x14ac:dyDescent="0.2">
      <c r="A2187" t="s">
        <v>3406</v>
      </c>
      <c r="B2187" t="s">
        <v>3362</v>
      </c>
      <c r="C2187" t="s">
        <v>3363</v>
      </c>
      <c r="D2187" t="s">
        <v>3364</v>
      </c>
      <c r="E2187" t="s">
        <v>6646</v>
      </c>
      <c r="F2187" t="s">
        <v>305</v>
      </c>
      <c r="G2187" t="s">
        <v>66</v>
      </c>
      <c r="H2187" t="s">
        <v>67</v>
      </c>
      <c r="I2187" t="s">
        <v>5851</v>
      </c>
      <c r="R2187" t="s">
        <v>68</v>
      </c>
      <c r="S2187" t="s">
        <v>545</v>
      </c>
      <c r="T2187" t="s">
        <v>6282</v>
      </c>
      <c r="U2187" t="s">
        <v>33</v>
      </c>
      <c r="V2187" t="s">
        <v>33</v>
      </c>
      <c r="W2187" t="s">
        <v>48</v>
      </c>
    </row>
    <row r="2188" spans="1:28" x14ac:dyDescent="0.2">
      <c r="A2188" t="s">
        <v>3407</v>
      </c>
      <c r="B2188" t="s">
        <v>3362</v>
      </c>
      <c r="C2188" t="s">
        <v>3363</v>
      </c>
      <c r="D2188" t="s">
        <v>3364</v>
      </c>
      <c r="E2188" t="s">
        <v>6646</v>
      </c>
      <c r="F2188" t="s">
        <v>48</v>
      </c>
      <c r="G2188" t="s">
        <v>34</v>
      </c>
      <c r="H2188" t="s">
        <v>35</v>
      </c>
      <c r="I2188" t="s">
        <v>78</v>
      </c>
      <c r="R2188" t="s">
        <v>126</v>
      </c>
      <c r="W2188" t="s">
        <v>48</v>
      </c>
    </row>
    <row r="2189" spans="1:28" x14ac:dyDescent="0.2">
      <c r="A2189" t="s">
        <v>3408</v>
      </c>
      <c r="B2189" t="s">
        <v>3362</v>
      </c>
      <c r="C2189" t="s">
        <v>3363</v>
      </c>
      <c r="D2189" t="s">
        <v>3364</v>
      </c>
      <c r="E2189" t="s">
        <v>6646</v>
      </c>
      <c r="F2189" t="s">
        <v>1434</v>
      </c>
      <c r="G2189" t="s">
        <v>115</v>
      </c>
      <c r="I2189" t="s">
        <v>78</v>
      </c>
      <c r="R2189" t="s">
        <v>182</v>
      </c>
      <c r="W2189" t="s">
        <v>48</v>
      </c>
    </row>
    <row r="2190" spans="1:28" x14ac:dyDescent="0.2">
      <c r="A2190" t="s">
        <v>3415</v>
      </c>
      <c r="B2190" t="s">
        <v>3362</v>
      </c>
      <c r="C2190" t="s">
        <v>3363</v>
      </c>
      <c r="D2190" t="s">
        <v>3364</v>
      </c>
      <c r="E2190" t="s">
        <v>6646</v>
      </c>
      <c r="F2190" t="s">
        <v>373</v>
      </c>
      <c r="G2190" t="s">
        <v>145</v>
      </c>
      <c r="I2190" t="s">
        <v>36</v>
      </c>
      <c r="R2190" t="s">
        <v>146</v>
      </c>
      <c r="W2190" t="s">
        <v>48</v>
      </c>
    </row>
    <row r="2191" spans="1:28" x14ac:dyDescent="0.2">
      <c r="A2191" t="s">
        <v>3419</v>
      </c>
      <c r="B2191" t="s">
        <v>3362</v>
      </c>
      <c r="C2191" t="s">
        <v>3363</v>
      </c>
      <c r="D2191" t="s">
        <v>3364</v>
      </c>
      <c r="E2191" t="s">
        <v>6646</v>
      </c>
      <c r="F2191" t="s">
        <v>91</v>
      </c>
      <c r="G2191" t="s">
        <v>133</v>
      </c>
      <c r="H2191" t="s">
        <v>148</v>
      </c>
      <c r="I2191" t="s">
        <v>5851</v>
      </c>
      <c r="R2191" t="s">
        <v>149</v>
      </c>
      <c r="W2191" t="s">
        <v>48</v>
      </c>
    </row>
    <row r="2192" spans="1:28" x14ac:dyDescent="0.2">
      <c r="A2192" t="s">
        <v>3420</v>
      </c>
      <c r="B2192" t="s">
        <v>3362</v>
      </c>
      <c r="C2192" t="s">
        <v>3363</v>
      </c>
      <c r="D2192" t="s">
        <v>3364</v>
      </c>
      <c r="E2192" t="s">
        <v>6646</v>
      </c>
      <c r="F2192" t="s">
        <v>91</v>
      </c>
      <c r="G2192" t="s">
        <v>133</v>
      </c>
      <c r="H2192" t="s">
        <v>134</v>
      </c>
      <c r="I2192" t="s">
        <v>5851</v>
      </c>
      <c r="R2192" t="s">
        <v>151</v>
      </c>
      <c r="S2192" t="s">
        <v>567</v>
      </c>
      <c r="T2192" t="s">
        <v>5929</v>
      </c>
      <c r="U2192" t="s">
        <v>33</v>
      </c>
      <c r="V2192" t="s">
        <v>33</v>
      </c>
      <c r="W2192" t="s">
        <v>48</v>
      </c>
    </row>
    <row r="2193" spans="1:23" x14ac:dyDescent="0.2">
      <c r="A2193" t="s">
        <v>3421</v>
      </c>
      <c r="B2193" t="s">
        <v>3362</v>
      </c>
      <c r="C2193" t="s">
        <v>3363</v>
      </c>
      <c r="D2193" t="s">
        <v>3364</v>
      </c>
      <c r="E2193" t="s">
        <v>6646</v>
      </c>
      <c r="F2193" t="s">
        <v>373</v>
      </c>
      <c r="G2193" t="s">
        <v>145</v>
      </c>
      <c r="I2193" t="s">
        <v>78</v>
      </c>
      <c r="R2193" t="s">
        <v>153</v>
      </c>
      <c r="W2193" t="s">
        <v>48</v>
      </c>
    </row>
    <row r="2194" spans="1:23" x14ac:dyDescent="0.2">
      <c r="A2194" t="s">
        <v>3422</v>
      </c>
      <c r="B2194" t="s">
        <v>3362</v>
      </c>
      <c r="C2194" t="s">
        <v>3363</v>
      </c>
      <c r="D2194" t="s">
        <v>3364</v>
      </c>
      <c r="E2194" t="s">
        <v>6646</v>
      </c>
      <c r="F2194" t="s">
        <v>256</v>
      </c>
      <c r="G2194" t="s">
        <v>81</v>
      </c>
      <c r="H2194" t="s">
        <v>82</v>
      </c>
      <c r="I2194" t="s">
        <v>78</v>
      </c>
      <c r="R2194" t="s">
        <v>155</v>
      </c>
      <c r="W2194" t="s">
        <v>48</v>
      </c>
    </row>
    <row r="2195" spans="1:23" x14ac:dyDescent="0.2">
      <c r="A2195" t="s">
        <v>3423</v>
      </c>
      <c r="B2195" t="s">
        <v>3362</v>
      </c>
      <c r="C2195" t="s">
        <v>3363</v>
      </c>
      <c r="D2195" t="s">
        <v>3364</v>
      </c>
      <c r="E2195" t="s">
        <v>6646</v>
      </c>
      <c r="F2195" t="s">
        <v>91</v>
      </c>
      <c r="G2195" t="s">
        <v>133</v>
      </c>
      <c r="H2195" t="s">
        <v>262</v>
      </c>
      <c r="I2195" t="s">
        <v>5851</v>
      </c>
      <c r="R2195" t="s">
        <v>3424</v>
      </c>
      <c r="W2195" t="s">
        <v>48</v>
      </c>
    </row>
    <row r="2196" spans="1:23" x14ac:dyDescent="0.2">
      <c r="A2196" t="s">
        <v>3427</v>
      </c>
      <c r="B2196" t="s">
        <v>3362</v>
      </c>
      <c r="C2196" t="s">
        <v>3363</v>
      </c>
      <c r="D2196" t="s">
        <v>3364</v>
      </c>
      <c r="E2196" t="s">
        <v>6646</v>
      </c>
      <c r="F2196" t="s">
        <v>74</v>
      </c>
      <c r="G2196" t="s">
        <v>173</v>
      </c>
      <c r="I2196" t="s">
        <v>36</v>
      </c>
      <c r="R2196" t="s">
        <v>174</v>
      </c>
      <c r="W2196" t="s">
        <v>48</v>
      </c>
    </row>
    <row r="2197" spans="1:23" x14ac:dyDescent="0.2">
      <c r="A2197" t="s">
        <v>3428</v>
      </c>
      <c r="B2197" t="s">
        <v>3362</v>
      </c>
      <c r="C2197" t="s">
        <v>3363</v>
      </c>
      <c r="D2197" t="s">
        <v>3364</v>
      </c>
      <c r="E2197" t="s">
        <v>6646</v>
      </c>
      <c r="F2197" t="s">
        <v>121</v>
      </c>
      <c r="G2197" t="s">
        <v>101</v>
      </c>
      <c r="H2197" t="s">
        <v>102</v>
      </c>
      <c r="I2197" t="s">
        <v>78</v>
      </c>
      <c r="R2197" t="s">
        <v>171</v>
      </c>
      <c r="W2197" t="s">
        <v>48</v>
      </c>
    </row>
    <row r="2198" spans="1:23" x14ac:dyDescent="0.2">
      <c r="A2198" t="s">
        <v>3430</v>
      </c>
      <c r="B2198" t="s">
        <v>3362</v>
      </c>
      <c r="C2198" t="s">
        <v>3363</v>
      </c>
      <c r="D2198" t="s">
        <v>3364</v>
      </c>
      <c r="E2198" t="s">
        <v>6646</v>
      </c>
      <c r="F2198" t="s">
        <v>62</v>
      </c>
      <c r="G2198" t="s">
        <v>168</v>
      </c>
      <c r="I2198" t="s">
        <v>5851</v>
      </c>
      <c r="R2198" t="s">
        <v>169</v>
      </c>
      <c r="W2198" t="s">
        <v>48</v>
      </c>
    </row>
    <row r="2199" spans="1:23" x14ac:dyDescent="0.2">
      <c r="A2199" t="s">
        <v>3429</v>
      </c>
      <c r="B2199" t="s">
        <v>3362</v>
      </c>
      <c r="C2199" t="s">
        <v>3363</v>
      </c>
      <c r="D2199" t="s">
        <v>3364</v>
      </c>
      <c r="E2199" t="s">
        <v>6646</v>
      </c>
      <c r="F2199" t="s">
        <v>74</v>
      </c>
      <c r="G2199" t="s">
        <v>173</v>
      </c>
      <c r="I2199" t="s">
        <v>78</v>
      </c>
      <c r="R2199" t="s">
        <v>176</v>
      </c>
      <c r="W2199" t="s">
        <v>48</v>
      </c>
    </row>
    <row r="2200" spans="1:23" x14ac:dyDescent="0.2">
      <c r="A2200" t="s">
        <v>3439</v>
      </c>
      <c r="B2200" t="s">
        <v>3362</v>
      </c>
      <c r="C2200" t="s">
        <v>3363</v>
      </c>
      <c r="D2200" t="s">
        <v>3364</v>
      </c>
      <c r="E2200" t="s">
        <v>6646</v>
      </c>
      <c r="F2200" t="s">
        <v>1434</v>
      </c>
      <c r="G2200" t="s">
        <v>187</v>
      </c>
      <c r="I2200" t="s">
        <v>5851</v>
      </c>
      <c r="R2200" t="s">
        <v>188</v>
      </c>
      <c r="W2200" t="s">
        <v>48</v>
      </c>
    </row>
    <row r="2201" spans="1:23" x14ac:dyDescent="0.2">
      <c r="A2201" t="s">
        <v>3440</v>
      </c>
      <c r="B2201" t="s">
        <v>3362</v>
      </c>
      <c r="C2201" t="s">
        <v>3363</v>
      </c>
      <c r="D2201" t="s">
        <v>3364</v>
      </c>
      <c r="E2201" t="s">
        <v>6646</v>
      </c>
      <c r="F2201" t="s">
        <v>399</v>
      </c>
      <c r="G2201" t="s">
        <v>190</v>
      </c>
      <c r="I2201" t="s">
        <v>5851</v>
      </c>
      <c r="R2201" t="s">
        <v>191</v>
      </c>
      <c r="S2201" t="s">
        <v>659</v>
      </c>
      <c r="T2201" t="s">
        <v>5737</v>
      </c>
      <c r="U2201" t="s">
        <v>33</v>
      </c>
      <c r="V2201" t="s">
        <v>33</v>
      </c>
      <c r="W2201" t="s">
        <v>48</v>
      </c>
    </row>
    <row r="2202" spans="1:23" x14ac:dyDescent="0.2">
      <c r="A2202" t="s">
        <v>3444</v>
      </c>
      <c r="B2202" t="s">
        <v>3362</v>
      </c>
      <c r="C2202" t="s">
        <v>3363</v>
      </c>
      <c r="D2202" t="s">
        <v>3364</v>
      </c>
      <c r="E2202" t="s">
        <v>6646</v>
      </c>
      <c r="F2202" t="s">
        <v>91</v>
      </c>
      <c r="G2202" t="s">
        <v>133</v>
      </c>
      <c r="H2202" t="s">
        <v>198</v>
      </c>
      <c r="I2202" t="s">
        <v>5851</v>
      </c>
      <c r="R2202" t="s">
        <v>199</v>
      </c>
      <c r="W2202" t="s">
        <v>48</v>
      </c>
    </row>
    <row r="2203" spans="1:23" x14ac:dyDescent="0.2">
      <c r="A2203" t="s">
        <v>3445</v>
      </c>
      <c r="B2203" t="s">
        <v>3362</v>
      </c>
      <c r="C2203" t="s">
        <v>3363</v>
      </c>
      <c r="D2203" t="s">
        <v>3364</v>
      </c>
      <c r="E2203" t="s">
        <v>6646</v>
      </c>
      <c r="F2203" t="s">
        <v>163</v>
      </c>
      <c r="G2203" t="s">
        <v>201</v>
      </c>
      <c r="I2203" t="s">
        <v>5851</v>
      </c>
      <c r="R2203" t="s">
        <v>202</v>
      </c>
      <c r="W2203" t="s">
        <v>48</v>
      </c>
    </row>
    <row r="2204" spans="1:23" x14ac:dyDescent="0.2">
      <c r="A2204" t="s">
        <v>3468</v>
      </c>
      <c r="B2204" t="s">
        <v>3447</v>
      </c>
      <c r="C2204" t="s">
        <v>3448</v>
      </c>
      <c r="D2204" t="s">
        <v>3449</v>
      </c>
      <c r="E2204" t="s">
        <v>6646</v>
      </c>
      <c r="F2204" t="s">
        <v>305</v>
      </c>
      <c r="G2204" t="s">
        <v>66</v>
      </c>
      <c r="H2204" t="s">
        <v>128</v>
      </c>
      <c r="I2204" t="s">
        <v>5851</v>
      </c>
      <c r="R2204" t="s">
        <v>129</v>
      </c>
      <c r="W2204" t="s">
        <v>48</v>
      </c>
    </row>
    <row r="2205" spans="1:23" x14ac:dyDescent="0.2">
      <c r="A2205" t="s">
        <v>3504</v>
      </c>
      <c r="B2205" t="s">
        <v>3447</v>
      </c>
      <c r="C2205" t="s">
        <v>3448</v>
      </c>
      <c r="D2205" t="s">
        <v>3449</v>
      </c>
      <c r="E2205" t="s">
        <v>6646</v>
      </c>
      <c r="F2205" t="s">
        <v>93</v>
      </c>
      <c r="G2205" t="s">
        <v>105</v>
      </c>
      <c r="I2205" t="s">
        <v>78</v>
      </c>
      <c r="R2205" t="s">
        <v>113</v>
      </c>
      <c r="W2205" t="s">
        <v>48</v>
      </c>
    </row>
    <row r="2206" spans="1:23" x14ac:dyDescent="0.2">
      <c r="A2206" t="s">
        <v>3508</v>
      </c>
      <c r="B2206" t="s">
        <v>3447</v>
      </c>
      <c r="C2206" t="s">
        <v>3448</v>
      </c>
      <c r="D2206" t="s">
        <v>3449</v>
      </c>
      <c r="E2206" t="s">
        <v>6646</v>
      </c>
      <c r="F2206" t="s">
        <v>305</v>
      </c>
      <c r="G2206" t="s">
        <v>66</v>
      </c>
      <c r="H2206" t="s">
        <v>67</v>
      </c>
      <c r="I2206" t="s">
        <v>5851</v>
      </c>
      <c r="R2206" t="s">
        <v>68</v>
      </c>
      <c r="S2206" t="s">
        <v>3470</v>
      </c>
      <c r="T2206" t="s">
        <v>5919</v>
      </c>
      <c r="U2206" t="s">
        <v>33</v>
      </c>
      <c r="V2206" t="s">
        <v>1810</v>
      </c>
      <c r="W2206" t="s">
        <v>48</v>
      </c>
    </row>
    <row r="2207" spans="1:23" x14ac:dyDescent="0.2">
      <c r="A2207" t="s">
        <v>3536</v>
      </c>
      <c r="B2207" t="s">
        <v>3447</v>
      </c>
      <c r="C2207" t="s">
        <v>3448</v>
      </c>
      <c r="D2207" t="s">
        <v>3449</v>
      </c>
      <c r="E2207" t="s">
        <v>6646</v>
      </c>
      <c r="F2207" t="s">
        <v>373</v>
      </c>
      <c r="G2207" t="s">
        <v>145</v>
      </c>
      <c r="I2207" t="s">
        <v>36</v>
      </c>
      <c r="R2207" t="s">
        <v>146</v>
      </c>
      <c r="W2207" t="s">
        <v>48</v>
      </c>
    </row>
    <row r="2208" spans="1:23" x14ac:dyDescent="0.2">
      <c r="A2208" t="s">
        <v>3545</v>
      </c>
      <c r="B2208" t="s">
        <v>3447</v>
      </c>
      <c r="C2208" t="s">
        <v>3448</v>
      </c>
      <c r="D2208" t="s">
        <v>3449</v>
      </c>
      <c r="E2208" t="s">
        <v>6646</v>
      </c>
      <c r="F2208" t="s">
        <v>91</v>
      </c>
      <c r="G2208" t="s">
        <v>133</v>
      </c>
      <c r="H2208" t="s">
        <v>148</v>
      </c>
      <c r="I2208" t="s">
        <v>5851</v>
      </c>
      <c r="R2208" t="s">
        <v>149</v>
      </c>
      <c r="S2208" t="s">
        <v>3538</v>
      </c>
      <c r="T2208" t="s">
        <v>5735</v>
      </c>
      <c r="U2208" t="s">
        <v>867</v>
      </c>
      <c r="V2208" t="s">
        <v>33</v>
      </c>
      <c r="W2208" t="s">
        <v>48</v>
      </c>
    </row>
    <row r="2209" spans="1:28" x14ac:dyDescent="0.2">
      <c r="A2209" t="s">
        <v>3546</v>
      </c>
      <c r="B2209" t="s">
        <v>3447</v>
      </c>
      <c r="C2209" t="s">
        <v>3448</v>
      </c>
      <c r="D2209" t="s">
        <v>3449</v>
      </c>
      <c r="E2209" t="s">
        <v>6646</v>
      </c>
      <c r="F2209" t="s">
        <v>373</v>
      </c>
      <c r="G2209" t="s">
        <v>145</v>
      </c>
      <c r="I2209" t="s">
        <v>78</v>
      </c>
      <c r="R2209" t="s">
        <v>153</v>
      </c>
      <c r="W2209" t="s">
        <v>48</v>
      </c>
    </row>
    <row r="2210" spans="1:28" x14ac:dyDescent="0.2">
      <c r="A2210" t="s">
        <v>3547</v>
      </c>
      <c r="B2210" t="s">
        <v>3447</v>
      </c>
      <c r="C2210" t="s">
        <v>3448</v>
      </c>
      <c r="D2210" t="s">
        <v>3449</v>
      </c>
      <c r="E2210" t="s">
        <v>6646</v>
      </c>
      <c r="F2210" t="s">
        <v>91</v>
      </c>
      <c r="G2210" t="s">
        <v>133</v>
      </c>
      <c r="H2210" t="s">
        <v>262</v>
      </c>
      <c r="I2210" t="s">
        <v>5851</v>
      </c>
      <c r="R2210" t="s">
        <v>3424</v>
      </c>
      <c r="S2210" t="s">
        <v>3466</v>
      </c>
      <c r="T2210" t="s">
        <v>6132</v>
      </c>
      <c r="U2210" t="s">
        <v>867</v>
      </c>
      <c r="V2210" t="s">
        <v>33</v>
      </c>
      <c r="W2210" t="s">
        <v>48</v>
      </c>
    </row>
    <row r="2211" spans="1:28" x14ac:dyDescent="0.2">
      <c r="A2211" t="s">
        <v>3550</v>
      </c>
      <c r="B2211" t="s">
        <v>3447</v>
      </c>
      <c r="C2211" t="s">
        <v>3448</v>
      </c>
      <c r="D2211" t="s">
        <v>3449</v>
      </c>
      <c r="E2211" t="s">
        <v>6646</v>
      </c>
      <c r="F2211" t="s">
        <v>1434</v>
      </c>
      <c r="G2211" t="s">
        <v>115</v>
      </c>
      <c r="I2211" t="s">
        <v>36</v>
      </c>
      <c r="R2211" t="s">
        <v>248</v>
      </c>
      <c r="S2211" t="s">
        <v>3466</v>
      </c>
      <c r="T2211" t="s">
        <v>6132</v>
      </c>
      <c r="U2211" t="s">
        <v>867</v>
      </c>
      <c r="V2211" t="s">
        <v>33</v>
      </c>
      <c r="W2211" t="s">
        <v>48</v>
      </c>
    </row>
    <row r="2212" spans="1:28" x14ac:dyDescent="0.2">
      <c r="A2212" t="s">
        <v>3551</v>
      </c>
      <c r="B2212" t="s">
        <v>3447</v>
      </c>
      <c r="C2212" t="s">
        <v>3448</v>
      </c>
      <c r="D2212" t="s">
        <v>3449</v>
      </c>
      <c r="E2212" t="s">
        <v>6646</v>
      </c>
      <c r="F2212" t="s">
        <v>1434</v>
      </c>
      <c r="G2212" t="s">
        <v>115</v>
      </c>
      <c r="I2212" t="s">
        <v>78</v>
      </c>
      <c r="R2212" t="s">
        <v>182</v>
      </c>
      <c r="W2212" t="s">
        <v>48</v>
      </c>
    </row>
    <row r="2213" spans="1:28" x14ac:dyDescent="0.2">
      <c r="A2213" t="s">
        <v>3552</v>
      </c>
      <c r="B2213" t="s">
        <v>3447</v>
      </c>
      <c r="C2213" t="s">
        <v>3448</v>
      </c>
      <c r="D2213" t="s">
        <v>3449</v>
      </c>
      <c r="E2213" t="s">
        <v>6646</v>
      </c>
      <c r="F2213" t="s">
        <v>62</v>
      </c>
      <c r="G2213" t="s">
        <v>168</v>
      </c>
      <c r="I2213" t="s">
        <v>5851</v>
      </c>
      <c r="R2213" t="s">
        <v>169</v>
      </c>
      <c r="W2213" t="s">
        <v>48</v>
      </c>
    </row>
    <row r="2214" spans="1:28" x14ac:dyDescent="0.2">
      <c r="A2214" t="s">
        <v>3553</v>
      </c>
      <c r="B2214" t="s">
        <v>3447</v>
      </c>
      <c r="C2214" t="s">
        <v>3448</v>
      </c>
      <c r="D2214" t="s">
        <v>3449</v>
      </c>
      <c r="E2214" t="s">
        <v>6646</v>
      </c>
      <c r="F2214" t="s">
        <v>121</v>
      </c>
      <c r="G2214" t="s">
        <v>101</v>
      </c>
      <c r="H2214" t="s">
        <v>102</v>
      </c>
      <c r="I2214" t="s">
        <v>78</v>
      </c>
      <c r="R2214" t="s">
        <v>171</v>
      </c>
      <c r="W2214" t="s">
        <v>48</v>
      </c>
    </row>
    <row r="2215" spans="1:28" x14ac:dyDescent="0.2">
      <c r="A2215" t="s">
        <v>3558</v>
      </c>
      <c r="B2215" t="s">
        <v>3447</v>
      </c>
      <c r="C2215" t="s">
        <v>3448</v>
      </c>
      <c r="D2215" t="s">
        <v>3449</v>
      </c>
      <c r="E2215" t="s">
        <v>6646</v>
      </c>
      <c r="F2215" t="s">
        <v>1434</v>
      </c>
      <c r="G2215" t="s">
        <v>187</v>
      </c>
      <c r="I2215" t="s">
        <v>5851</v>
      </c>
      <c r="R2215" t="s">
        <v>188</v>
      </c>
      <c r="S2215" t="s">
        <v>3559</v>
      </c>
      <c r="T2215" t="s">
        <v>5919</v>
      </c>
      <c r="U2215" t="s">
        <v>867</v>
      </c>
      <c r="V2215" t="s">
        <v>867</v>
      </c>
      <c r="W2215" t="s">
        <v>48</v>
      </c>
    </row>
    <row r="2216" spans="1:28" x14ac:dyDescent="0.2">
      <c r="A2216" t="s">
        <v>3566</v>
      </c>
      <c r="B2216" t="s">
        <v>3447</v>
      </c>
      <c r="C2216" t="s">
        <v>3448</v>
      </c>
      <c r="D2216" t="s">
        <v>3449</v>
      </c>
      <c r="E2216" t="s">
        <v>6646</v>
      </c>
      <c r="F2216" t="s">
        <v>399</v>
      </c>
      <c r="G2216" t="s">
        <v>190</v>
      </c>
      <c r="I2216" t="s">
        <v>5851</v>
      </c>
      <c r="R2216" t="s">
        <v>191</v>
      </c>
      <c r="W2216" t="s">
        <v>48</v>
      </c>
      <c r="Z2216" t="s">
        <v>3567</v>
      </c>
    </row>
    <row r="2217" spans="1:28" x14ac:dyDescent="0.2">
      <c r="A2217" t="s">
        <v>3568</v>
      </c>
      <c r="B2217" t="s">
        <v>3447</v>
      </c>
      <c r="C2217" t="s">
        <v>3448</v>
      </c>
      <c r="D2217" t="s">
        <v>3449</v>
      </c>
      <c r="E2217" t="s">
        <v>6646</v>
      </c>
      <c r="F2217" t="s">
        <v>91</v>
      </c>
      <c r="G2217" t="s">
        <v>133</v>
      </c>
      <c r="H2217" t="s">
        <v>198</v>
      </c>
      <c r="I2217" t="s">
        <v>5851</v>
      </c>
      <c r="R2217" t="s">
        <v>199</v>
      </c>
      <c r="S2217" t="s">
        <v>2328</v>
      </c>
      <c r="T2217" t="s">
        <v>6071</v>
      </c>
      <c r="U2217" t="s">
        <v>756</v>
      </c>
      <c r="V2217" t="s">
        <v>33</v>
      </c>
      <c r="W2217" t="s">
        <v>48</v>
      </c>
    </row>
    <row r="2218" spans="1:28" x14ac:dyDescent="0.2">
      <c r="A2218" t="s">
        <v>3573</v>
      </c>
      <c r="B2218" t="s">
        <v>3447</v>
      </c>
      <c r="C2218" t="s">
        <v>3448</v>
      </c>
      <c r="D2218" t="s">
        <v>3449</v>
      </c>
      <c r="E2218" t="s">
        <v>6646</v>
      </c>
      <c r="F2218" t="s">
        <v>163</v>
      </c>
      <c r="G2218" t="s">
        <v>201</v>
      </c>
      <c r="I2218" t="s">
        <v>5851</v>
      </c>
      <c r="R2218" t="s">
        <v>202</v>
      </c>
      <c r="S2218" t="s">
        <v>3574</v>
      </c>
      <c r="T2218" t="s">
        <v>6072</v>
      </c>
      <c r="U2218" t="s">
        <v>33</v>
      </c>
      <c r="V2218" t="s">
        <v>1434</v>
      </c>
      <c r="W2218" t="s">
        <v>48</v>
      </c>
    </row>
    <row r="2219" spans="1:28" x14ac:dyDescent="0.2">
      <c r="A2219" t="s">
        <v>3579</v>
      </c>
      <c r="B2219" t="s">
        <v>3580</v>
      </c>
      <c r="C2219" t="s">
        <v>3581</v>
      </c>
      <c r="D2219" t="s">
        <v>3582</v>
      </c>
      <c r="E2219" t="s">
        <v>6645</v>
      </c>
      <c r="F2219" t="s">
        <v>48</v>
      </c>
      <c r="G2219" t="s">
        <v>34</v>
      </c>
      <c r="H2219" t="s">
        <v>35</v>
      </c>
      <c r="I2219" t="s">
        <v>36</v>
      </c>
      <c r="R2219" t="s">
        <v>37</v>
      </c>
      <c r="S2219" t="s">
        <v>3583</v>
      </c>
      <c r="T2219" t="s">
        <v>5735</v>
      </c>
      <c r="U2219" t="s">
        <v>5916</v>
      </c>
      <c r="V2219" t="s">
        <v>33</v>
      </c>
      <c r="W2219" t="s">
        <v>48</v>
      </c>
    </row>
    <row r="2220" spans="1:28" x14ac:dyDescent="0.2">
      <c r="A2220" t="s">
        <v>3584</v>
      </c>
      <c r="B2220" t="s">
        <v>3580</v>
      </c>
      <c r="C2220" t="s">
        <v>3581</v>
      </c>
      <c r="D2220" t="s">
        <v>3582</v>
      </c>
      <c r="E2220" t="s">
        <v>6645</v>
      </c>
      <c r="F2220" t="s">
        <v>48</v>
      </c>
      <c r="G2220" t="s">
        <v>34</v>
      </c>
      <c r="H2220" t="s">
        <v>39</v>
      </c>
      <c r="I2220" t="s">
        <v>36</v>
      </c>
      <c r="R2220" t="s">
        <v>40</v>
      </c>
      <c r="W2220" t="s">
        <v>48</v>
      </c>
    </row>
    <row r="2221" spans="1:28" x14ac:dyDescent="0.2">
      <c r="A2221" t="s">
        <v>3590</v>
      </c>
      <c r="B2221" t="s">
        <v>3580</v>
      </c>
      <c r="C2221" t="s">
        <v>3581</v>
      </c>
      <c r="D2221" t="s">
        <v>3582</v>
      </c>
      <c r="E2221" t="s">
        <v>6645</v>
      </c>
      <c r="F2221" t="s">
        <v>305</v>
      </c>
      <c r="G2221" t="s">
        <v>66</v>
      </c>
      <c r="H2221" t="s">
        <v>128</v>
      </c>
      <c r="I2221" t="s">
        <v>5851</v>
      </c>
      <c r="R2221" t="s">
        <v>129</v>
      </c>
      <c r="W2221" t="s">
        <v>48</v>
      </c>
    </row>
    <row r="2222" spans="1:28" x14ac:dyDescent="0.2">
      <c r="A2222" t="s">
        <v>3591</v>
      </c>
      <c r="B2222" t="s">
        <v>3580</v>
      </c>
      <c r="C2222" t="s">
        <v>3581</v>
      </c>
      <c r="D2222" t="s">
        <v>3582</v>
      </c>
      <c r="E2222" t="s">
        <v>6645</v>
      </c>
      <c r="F2222" t="s">
        <v>56</v>
      </c>
      <c r="G2222" t="s">
        <v>70</v>
      </c>
      <c r="I2222" t="s">
        <v>78</v>
      </c>
      <c r="R2222" t="s">
        <v>79</v>
      </c>
      <c r="W2222" t="s">
        <v>48</v>
      </c>
    </row>
    <row r="2223" spans="1:28" x14ac:dyDescent="0.2">
      <c r="A2223" t="s">
        <v>3594</v>
      </c>
      <c r="B2223" t="s">
        <v>3580</v>
      </c>
      <c r="C2223" t="s">
        <v>3581</v>
      </c>
      <c r="D2223" t="s">
        <v>3582</v>
      </c>
      <c r="E2223" t="s">
        <v>6645</v>
      </c>
      <c r="F2223" t="s">
        <v>256</v>
      </c>
      <c r="G2223" t="s">
        <v>81</v>
      </c>
      <c r="H2223" t="s">
        <v>82</v>
      </c>
      <c r="I2223" t="s">
        <v>36</v>
      </c>
      <c r="R2223" t="s">
        <v>83</v>
      </c>
      <c r="S2223" t="s">
        <v>1471</v>
      </c>
      <c r="T2223" t="s">
        <v>5905</v>
      </c>
      <c r="U2223" t="s">
        <v>5916</v>
      </c>
      <c r="V2223" t="s">
        <v>33</v>
      </c>
      <c r="W2223" t="s">
        <v>48</v>
      </c>
      <c r="AB2223" t="s">
        <v>85</v>
      </c>
    </row>
    <row r="2224" spans="1:28" x14ac:dyDescent="0.2">
      <c r="A2224" t="s">
        <v>3595</v>
      </c>
      <c r="B2224" t="s">
        <v>3580</v>
      </c>
      <c r="C2224" t="s">
        <v>3581</v>
      </c>
      <c r="D2224" t="s">
        <v>3582</v>
      </c>
      <c r="E2224" t="s">
        <v>6645</v>
      </c>
      <c r="F2224" t="s">
        <v>256</v>
      </c>
      <c r="G2224" t="s">
        <v>81</v>
      </c>
      <c r="H2224" t="s">
        <v>87</v>
      </c>
      <c r="I2224" t="s">
        <v>36</v>
      </c>
      <c r="R2224" t="s">
        <v>273</v>
      </c>
      <c r="W2224" t="s">
        <v>48</v>
      </c>
      <c r="AB2224" t="s">
        <v>85</v>
      </c>
    </row>
    <row r="2225" spans="1:28" x14ac:dyDescent="0.2">
      <c r="A2225" t="s">
        <v>3596</v>
      </c>
      <c r="B2225" t="s">
        <v>3580</v>
      </c>
      <c r="C2225" t="s">
        <v>3581</v>
      </c>
      <c r="D2225" t="s">
        <v>3582</v>
      </c>
      <c r="E2225" t="s">
        <v>6645</v>
      </c>
      <c r="F2225" t="s">
        <v>121</v>
      </c>
      <c r="G2225" t="s">
        <v>101</v>
      </c>
      <c r="H2225" t="s">
        <v>102</v>
      </c>
      <c r="I2225" t="s">
        <v>36</v>
      </c>
      <c r="R2225" t="s">
        <v>103</v>
      </c>
      <c r="W2225" t="s">
        <v>48</v>
      </c>
    </row>
    <row r="2226" spans="1:28" x14ac:dyDescent="0.2">
      <c r="A2226" t="s">
        <v>3597</v>
      </c>
      <c r="B2226" t="s">
        <v>3580</v>
      </c>
      <c r="C2226" t="s">
        <v>3581</v>
      </c>
      <c r="D2226" t="s">
        <v>3582</v>
      </c>
      <c r="E2226" t="s">
        <v>6645</v>
      </c>
      <c r="F2226" t="s">
        <v>93</v>
      </c>
      <c r="G2226" t="s">
        <v>105</v>
      </c>
      <c r="I2226" t="s">
        <v>36</v>
      </c>
      <c r="R2226" t="s">
        <v>6391</v>
      </c>
      <c r="W2226" t="s">
        <v>48</v>
      </c>
    </row>
    <row r="2227" spans="1:28" x14ac:dyDescent="0.2">
      <c r="A2227" t="s">
        <v>3598</v>
      </c>
      <c r="B2227" t="s">
        <v>3580</v>
      </c>
      <c r="C2227" t="s">
        <v>3581</v>
      </c>
      <c r="D2227" t="s">
        <v>3582</v>
      </c>
      <c r="E2227" t="s">
        <v>6645</v>
      </c>
      <c r="F2227" t="s">
        <v>1434</v>
      </c>
      <c r="G2227" t="s">
        <v>115</v>
      </c>
      <c r="I2227" t="s">
        <v>36</v>
      </c>
      <c r="R2227" t="s">
        <v>248</v>
      </c>
      <c r="W2227" t="s">
        <v>48</v>
      </c>
      <c r="AB2227" t="s">
        <v>124</v>
      </c>
    </row>
    <row r="2228" spans="1:28" x14ac:dyDescent="0.2">
      <c r="A2228" t="s">
        <v>3599</v>
      </c>
      <c r="B2228" t="s">
        <v>3580</v>
      </c>
      <c r="C2228" t="s">
        <v>3581</v>
      </c>
      <c r="D2228" t="s">
        <v>3582</v>
      </c>
      <c r="E2228" t="s">
        <v>6645</v>
      </c>
      <c r="F2228" t="s">
        <v>48</v>
      </c>
      <c r="G2228" t="s">
        <v>34</v>
      </c>
      <c r="H2228" t="s">
        <v>39</v>
      </c>
      <c r="I2228" t="s">
        <v>78</v>
      </c>
      <c r="R2228" t="s">
        <v>131</v>
      </c>
      <c r="W2228" t="s">
        <v>48</v>
      </c>
    </row>
    <row r="2229" spans="1:28" x14ac:dyDescent="0.2">
      <c r="A2229" t="s">
        <v>3600</v>
      </c>
      <c r="B2229" t="s">
        <v>3580</v>
      </c>
      <c r="C2229" t="s">
        <v>3581</v>
      </c>
      <c r="D2229" t="s">
        <v>3582</v>
      </c>
      <c r="E2229" t="s">
        <v>6645</v>
      </c>
      <c r="F2229" t="s">
        <v>48</v>
      </c>
      <c r="G2229" t="s">
        <v>34</v>
      </c>
      <c r="H2229" t="s">
        <v>35</v>
      </c>
      <c r="I2229" t="s">
        <v>78</v>
      </c>
      <c r="R2229" t="s">
        <v>126</v>
      </c>
      <c r="S2229" t="s">
        <v>3583</v>
      </c>
      <c r="T2229" t="s">
        <v>5735</v>
      </c>
      <c r="U2229" t="s">
        <v>5916</v>
      </c>
      <c r="V2229" t="s">
        <v>33</v>
      </c>
      <c r="W2229" t="s">
        <v>48</v>
      </c>
    </row>
    <row r="2230" spans="1:28" x14ac:dyDescent="0.2">
      <c r="A2230" t="s">
        <v>3601</v>
      </c>
      <c r="B2230" t="s">
        <v>3580</v>
      </c>
      <c r="C2230" t="s">
        <v>3581</v>
      </c>
      <c r="D2230" t="s">
        <v>3582</v>
      </c>
      <c r="E2230" t="s">
        <v>6645</v>
      </c>
      <c r="F2230" t="s">
        <v>56</v>
      </c>
      <c r="G2230" t="s">
        <v>70</v>
      </c>
      <c r="I2230" t="s">
        <v>36</v>
      </c>
      <c r="R2230" t="s">
        <v>230</v>
      </c>
      <c r="W2230" t="s">
        <v>48</v>
      </c>
    </row>
    <row r="2231" spans="1:28" x14ac:dyDescent="0.2">
      <c r="A2231" t="s">
        <v>3602</v>
      </c>
      <c r="B2231" t="s">
        <v>3580</v>
      </c>
      <c r="C2231" t="s">
        <v>3581</v>
      </c>
      <c r="D2231" t="s">
        <v>3582</v>
      </c>
      <c r="E2231" t="s">
        <v>6645</v>
      </c>
      <c r="F2231" t="s">
        <v>93</v>
      </c>
      <c r="G2231" t="s">
        <v>105</v>
      </c>
      <c r="I2231" t="s">
        <v>78</v>
      </c>
      <c r="R2231" t="s">
        <v>113</v>
      </c>
      <c r="W2231" t="s">
        <v>48</v>
      </c>
    </row>
    <row r="2232" spans="1:28" x14ac:dyDescent="0.2">
      <c r="A2232" t="s">
        <v>3603</v>
      </c>
      <c r="B2232" t="s">
        <v>3580</v>
      </c>
      <c r="C2232" t="s">
        <v>3581</v>
      </c>
      <c r="D2232" t="s">
        <v>3582</v>
      </c>
      <c r="E2232" t="s">
        <v>6645</v>
      </c>
      <c r="F2232" t="s">
        <v>305</v>
      </c>
      <c r="G2232" t="s">
        <v>66</v>
      </c>
      <c r="H2232" t="s">
        <v>67</v>
      </c>
      <c r="I2232" t="s">
        <v>5851</v>
      </c>
      <c r="R2232" t="s">
        <v>68</v>
      </c>
      <c r="W2232" t="s">
        <v>48</v>
      </c>
    </row>
    <row r="2233" spans="1:28" x14ac:dyDescent="0.2">
      <c r="A2233" t="s">
        <v>3604</v>
      </c>
      <c r="B2233" t="s">
        <v>3580</v>
      </c>
      <c r="C2233" t="s">
        <v>3581</v>
      </c>
      <c r="D2233" t="s">
        <v>3582</v>
      </c>
      <c r="E2233" t="s">
        <v>6645</v>
      </c>
      <c r="F2233" t="s">
        <v>256</v>
      </c>
      <c r="G2233" t="s">
        <v>81</v>
      </c>
      <c r="H2233" t="s">
        <v>87</v>
      </c>
      <c r="I2233" t="s">
        <v>78</v>
      </c>
      <c r="R2233" t="s">
        <v>88</v>
      </c>
      <c r="W2233" t="s">
        <v>48</v>
      </c>
    </row>
    <row r="2234" spans="1:28" x14ac:dyDescent="0.2">
      <c r="A2234" t="s">
        <v>3605</v>
      </c>
      <c r="B2234" t="s">
        <v>3580</v>
      </c>
      <c r="C2234" t="s">
        <v>3581</v>
      </c>
      <c r="D2234" t="s">
        <v>3582</v>
      </c>
      <c r="E2234" t="s">
        <v>6645</v>
      </c>
      <c r="F2234" t="s">
        <v>1434</v>
      </c>
      <c r="G2234" t="s">
        <v>115</v>
      </c>
      <c r="I2234" t="s">
        <v>78</v>
      </c>
      <c r="R2234" t="s">
        <v>182</v>
      </c>
      <c r="W2234" t="s">
        <v>48</v>
      </c>
    </row>
    <row r="2235" spans="1:28" x14ac:dyDescent="0.2">
      <c r="A2235" t="s">
        <v>3609</v>
      </c>
      <c r="B2235" t="s">
        <v>3580</v>
      </c>
      <c r="C2235" t="s">
        <v>3581</v>
      </c>
      <c r="D2235" t="s">
        <v>3582</v>
      </c>
      <c r="E2235" t="s">
        <v>6645</v>
      </c>
      <c r="F2235" t="s">
        <v>373</v>
      </c>
      <c r="G2235" t="s">
        <v>145</v>
      </c>
      <c r="I2235" t="s">
        <v>36</v>
      </c>
      <c r="R2235" t="s">
        <v>146</v>
      </c>
      <c r="W2235" t="s">
        <v>48</v>
      </c>
    </row>
    <row r="2236" spans="1:28" x14ac:dyDescent="0.2">
      <c r="A2236" t="s">
        <v>3610</v>
      </c>
      <c r="B2236" t="s">
        <v>3580</v>
      </c>
      <c r="C2236" t="s">
        <v>3581</v>
      </c>
      <c r="D2236" t="s">
        <v>3582</v>
      </c>
      <c r="E2236" t="s">
        <v>6645</v>
      </c>
      <c r="F2236" t="s">
        <v>91</v>
      </c>
      <c r="G2236" t="s">
        <v>133</v>
      </c>
      <c r="H2236" t="s">
        <v>148</v>
      </c>
      <c r="I2236" t="s">
        <v>5851</v>
      </c>
      <c r="R2236" t="s">
        <v>149</v>
      </c>
      <c r="S2236" t="s">
        <v>3583</v>
      </c>
      <c r="T2236" t="s">
        <v>5735</v>
      </c>
      <c r="U2236" t="s">
        <v>5916</v>
      </c>
      <c r="V2236" t="s">
        <v>33</v>
      </c>
      <c r="W2236" t="s">
        <v>48</v>
      </c>
    </row>
    <row r="2237" spans="1:28" x14ac:dyDescent="0.2">
      <c r="A2237" t="s">
        <v>3611</v>
      </c>
      <c r="B2237" t="s">
        <v>3580</v>
      </c>
      <c r="C2237" t="s">
        <v>3581</v>
      </c>
      <c r="D2237" t="s">
        <v>3582</v>
      </c>
      <c r="E2237" t="s">
        <v>6645</v>
      </c>
      <c r="F2237" t="s">
        <v>91</v>
      </c>
      <c r="G2237" t="s">
        <v>133</v>
      </c>
      <c r="H2237" t="s">
        <v>134</v>
      </c>
      <c r="I2237" t="s">
        <v>5851</v>
      </c>
      <c r="R2237" t="s">
        <v>151</v>
      </c>
      <c r="S2237" t="s">
        <v>3583</v>
      </c>
      <c r="T2237" t="s">
        <v>5735</v>
      </c>
      <c r="U2237" t="s">
        <v>5916</v>
      </c>
      <c r="V2237" t="s">
        <v>33</v>
      </c>
      <c r="W2237" t="s">
        <v>48</v>
      </c>
    </row>
    <row r="2238" spans="1:28" x14ac:dyDescent="0.2">
      <c r="A2238" t="s">
        <v>3612</v>
      </c>
      <c r="B2238" t="s">
        <v>3580</v>
      </c>
      <c r="C2238" t="s">
        <v>3581</v>
      </c>
      <c r="D2238" t="s">
        <v>3582</v>
      </c>
      <c r="E2238" t="s">
        <v>6645</v>
      </c>
      <c r="F2238" t="s">
        <v>373</v>
      </c>
      <c r="G2238" t="s">
        <v>145</v>
      </c>
      <c r="I2238" t="s">
        <v>78</v>
      </c>
      <c r="R2238" t="s">
        <v>153</v>
      </c>
      <c r="W2238" t="s">
        <v>48</v>
      </c>
    </row>
    <row r="2239" spans="1:28" x14ac:dyDescent="0.2">
      <c r="A2239" t="s">
        <v>3613</v>
      </c>
      <c r="B2239" t="s">
        <v>3580</v>
      </c>
      <c r="C2239" t="s">
        <v>3581</v>
      </c>
      <c r="D2239" t="s">
        <v>3582</v>
      </c>
      <c r="E2239" t="s">
        <v>6645</v>
      </c>
      <c r="F2239" t="s">
        <v>256</v>
      </c>
      <c r="G2239" t="s">
        <v>81</v>
      </c>
      <c r="H2239" t="s">
        <v>82</v>
      </c>
      <c r="I2239" t="s">
        <v>78</v>
      </c>
      <c r="R2239" t="s">
        <v>155</v>
      </c>
      <c r="W2239" t="s">
        <v>48</v>
      </c>
    </row>
    <row r="2240" spans="1:28" x14ac:dyDescent="0.2">
      <c r="A2240" t="s">
        <v>3614</v>
      </c>
      <c r="B2240" t="s">
        <v>3580</v>
      </c>
      <c r="C2240" t="s">
        <v>3581</v>
      </c>
      <c r="D2240" t="s">
        <v>3582</v>
      </c>
      <c r="E2240" t="s">
        <v>6645</v>
      </c>
      <c r="F2240" t="s">
        <v>91</v>
      </c>
      <c r="G2240" t="s">
        <v>133</v>
      </c>
      <c r="H2240" t="s">
        <v>262</v>
      </c>
      <c r="I2240" t="s">
        <v>5851</v>
      </c>
      <c r="R2240" t="s">
        <v>263</v>
      </c>
      <c r="W2240" t="s">
        <v>48</v>
      </c>
    </row>
    <row r="2241" spans="1:28" x14ac:dyDescent="0.2">
      <c r="A2241" t="s">
        <v>3617</v>
      </c>
      <c r="B2241" t="s">
        <v>3580</v>
      </c>
      <c r="C2241" t="s">
        <v>3581</v>
      </c>
      <c r="D2241" t="s">
        <v>3582</v>
      </c>
      <c r="E2241" t="s">
        <v>6645</v>
      </c>
      <c r="F2241" t="s">
        <v>74</v>
      </c>
      <c r="G2241" t="s">
        <v>173</v>
      </c>
      <c r="I2241" t="s">
        <v>36</v>
      </c>
      <c r="R2241" t="s">
        <v>174</v>
      </c>
      <c r="W2241" t="s">
        <v>48</v>
      </c>
    </row>
    <row r="2242" spans="1:28" x14ac:dyDescent="0.2">
      <c r="A2242" t="s">
        <v>3618</v>
      </c>
      <c r="B2242" t="s">
        <v>3580</v>
      </c>
      <c r="C2242" t="s">
        <v>3581</v>
      </c>
      <c r="D2242" t="s">
        <v>3582</v>
      </c>
      <c r="E2242" t="s">
        <v>6645</v>
      </c>
      <c r="F2242" t="s">
        <v>74</v>
      </c>
      <c r="G2242" t="s">
        <v>173</v>
      </c>
      <c r="I2242" t="s">
        <v>78</v>
      </c>
      <c r="R2242" t="s">
        <v>176</v>
      </c>
      <c r="W2242" t="s">
        <v>48</v>
      </c>
    </row>
    <row r="2243" spans="1:28" x14ac:dyDescent="0.2">
      <c r="A2243" t="s">
        <v>3619</v>
      </c>
      <c r="B2243" t="s">
        <v>3580</v>
      </c>
      <c r="C2243" t="s">
        <v>3581</v>
      </c>
      <c r="D2243" t="s">
        <v>3582</v>
      </c>
      <c r="E2243" t="s">
        <v>6645</v>
      </c>
      <c r="F2243" t="s">
        <v>121</v>
      </c>
      <c r="G2243" t="s">
        <v>101</v>
      </c>
      <c r="H2243" t="s">
        <v>102</v>
      </c>
      <c r="I2243" t="s">
        <v>78</v>
      </c>
      <c r="R2243" t="s">
        <v>171</v>
      </c>
      <c r="W2243" t="s">
        <v>48</v>
      </c>
    </row>
    <row r="2244" spans="1:28" x14ac:dyDescent="0.2">
      <c r="A2244" t="s">
        <v>3620</v>
      </c>
      <c r="B2244" t="s">
        <v>3580</v>
      </c>
      <c r="C2244" t="s">
        <v>3581</v>
      </c>
      <c r="D2244" t="s">
        <v>3582</v>
      </c>
      <c r="E2244" t="s">
        <v>6645</v>
      </c>
      <c r="F2244" t="s">
        <v>62</v>
      </c>
      <c r="G2244" t="s">
        <v>168</v>
      </c>
      <c r="I2244" t="s">
        <v>5851</v>
      </c>
      <c r="R2244" t="s">
        <v>169</v>
      </c>
      <c r="W2244" t="s">
        <v>48</v>
      </c>
    </row>
    <row r="2245" spans="1:28" x14ac:dyDescent="0.2">
      <c r="A2245" t="s">
        <v>3628</v>
      </c>
      <c r="B2245" t="s">
        <v>3580</v>
      </c>
      <c r="C2245" t="s">
        <v>3581</v>
      </c>
      <c r="D2245" t="s">
        <v>3582</v>
      </c>
      <c r="E2245" t="s">
        <v>6645</v>
      </c>
      <c r="F2245" t="s">
        <v>954</v>
      </c>
      <c r="G2245" t="s">
        <v>184</v>
      </c>
      <c r="I2245" t="s">
        <v>5851</v>
      </c>
      <c r="R2245" t="s">
        <v>185</v>
      </c>
      <c r="W2245" t="s">
        <v>48</v>
      </c>
    </row>
    <row r="2246" spans="1:28" x14ac:dyDescent="0.2">
      <c r="A2246" t="s">
        <v>3629</v>
      </c>
      <c r="B2246" t="s">
        <v>3580</v>
      </c>
      <c r="C2246" t="s">
        <v>3581</v>
      </c>
      <c r="D2246" t="s">
        <v>3582</v>
      </c>
      <c r="E2246" t="s">
        <v>6645</v>
      </c>
      <c r="F2246" t="s">
        <v>1434</v>
      </c>
      <c r="G2246" t="s">
        <v>187</v>
      </c>
      <c r="I2246" t="s">
        <v>5851</v>
      </c>
      <c r="R2246" t="s">
        <v>188</v>
      </c>
      <c r="S2246" t="s">
        <v>843</v>
      </c>
      <c r="T2246" t="s">
        <v>5944</v>
      </c>
      <c r="U2246" t="s">
        <v>5916</v>
      </c>
      <c r="V2246" t="s">
        <v>33</v>
      </c>
      <c r="W2246" t="s">
        <v>48</v>
      </c>
    </row>
    <row r="2247" spans="1:28" x14ac:dyDescent="0.2">
      <c r="A2247" t="s">
        <v>3644</v>
      </c>
      <c r="B2247" t="s">
        <v>3580</v>
      </c>
      <c r="C2247" t="s">
        <v>3581</v>
      </c>
      <c r="D2247" t="s">
        <v>3582</v>
      </c>
      <c r="E2247" t="s">
        <v>6645</v>
      </c>
      <c r="F2247" t="s">
        <v>91</v>
      </c>
      <c r="G2247" t="s">
        <v>133</v>
      </c>
      <c r="H2247" t="s">
        <v>198</v>
      </c>
      <c r="I2247" t="s">
        <v>5851</v>
      </c>
      <c r="R2247" t="s">
        <v>199</v>
      </c>
      <c r="W2247" t="s">
        <v>48</v>
      </c>
    </row>
    <row r="2248" spans="1:28" x14ac:dyDescent="0.2">
      <c r="A2248" t="s">
        <v>3645</v>
      </c>
      <c r="B2248" t="s">
        <v>3580</v>
      </c>
      <c r="C2248" t="s">
        <v>3581</v>
      </c>
      <c r="D2248" t="s">
        <v>3582</v>
      </c>
      <c r="E2248" t="s">
        <v>6645</v>
      </c>
      <c r="F2248" t="s">
        <v>163</v>
      </c>
      <c r="G2248" t="s">
        <v>201</v>
      </c>
      <c r="I2248" t="s">
        <v>5851</v>
      </c>
      <c r="R2248" t="s">
        <v>202</v>
      </c>
      <c r="W2248" t="s">
        <v>48</v>
      </c>
    </row>
    <row r="2249" spans="1:28" x14ac:dyDescent="0.2">
      <c r="A2249" t="s">
        <v>3656</v>
      </c>
      <c r="B2249" t="s">
        <v>3647</v>
      </c>
      <c r="C2249" t="s">
        <v>3648</v>
      </c>
      <c r="D2249" t="s">
        <v>3649</v>
      </c>
      <c r="E2249" t="s">
        <v>6646</v>
      </c>
      <c r="F2249" t="s">
        <v>48</v>
      </c>
      <c r="G2249" t="s">
        <v>34</v>
      </c>
      <c r="H2249" t="s">
        <v>35</v>
      </c>
      <c r="I2249" t="s">
        <v>78</v>
      </c>
      <c r="R2249" t="s">
        <v>126</v>
      </c>
      <c r="S2249" t="s">
        <v>3654</v>
      </c>
      <c r="T2249" t="s">
        <v>5584</v>
      </c>
      <c r="U2249" t="s">
        <v>5960</v>
      </c>
      <c r="V2249" t="s">
        <v>235</v>
      </c>
      <c r="W2249" t="s">
        <v>48</v>
      </c>
    </row>
    <row r="2250" spans="1:28" x14ac:dyDescent="0.2">
      <c r="A2250" t="s">
        <v>3661</v>
      </c>
      <c r="B2250" t="s">
        <v>3647</v>
      </c>
      <c r="C2250" t="s">
        <v>3648</v>
      </c>
      <c r="D2250" t="s">
        <v>3649</v>
      </c>
      <c r="E2250" t="s">
        <v>6646</v>
      </c>
      <c r="F2250" t="s">
        <v>48</v>
      </c>
      <c r="G2250" t="s">
        <v>34</v>
      </c>
      <c r="H2250" t="s">
        <v>39</v>
      </c>
      <c r="I2250" t="s">
        <v>78</v>
      </c>
      <c r="R2250" t="s">
        <v>131</v>
      </c>
      <c r="S2250" t="s">
        <v>3654</v>
      </c>
      <c r="T2250" t="s">
        <v>5584</v>
      </c>
      <c r="U2250" t="s">
        <v>5960</v>
      </c>
      <c r="V2250" t="s">
        <v>235</v>
      </c>
      <c r="W2250" t="s">
        <v>48</v>
      </c>
    </row>
    <row r="2251" spans="1:28" x14ac:dyDescent="0.2">
      <c r="A2251" t="s">
        <v>3670</v>
      </c>
      <c r="B2251" t="s">
        <v>3647</v>
      </c>
      <c r="C2251" t="s">
        <v>3648</v>
      </c>
      <c r="D2251" t="s">
        <v>3649</v>
      </c>
      <c r="E2251" t="s">
        <v>6646</v>
      </c>
      <c r="F2251" t="s">
        <v>305</v>
      </c>
      <c r="G2251" t="s">
        <v>66</v>
      </c>
      <c r="H2251" t="s">
        <v>128</v>
      </c>
      <c r="I2251" t="s">
        <v>5851</v>
      </c>
      <c r="R2251" t="s">
        <v>129</v>
      </c>
      <c r="S2251" t="s">
        <v>3671</v>
      </c>
      <c r="T2251" t="s">
        <v>5735</v>
      </c>
      <c r="U2251" t="s">
        <v>867</v>
      </c>
      <c r="V2251" t="s">
        <v>1799</v>
      </c>
      <c r="W2251" t="s">
        <v>48</v>
      </c>
    </row>
    <row r="2252" spans="1:28" x14ac:dyDescent="0.2">
      <c r="A2252" t="s">
        <v>3672</v>
      </c>
      <c r="B2252" t="s">
        <v>3647</v>
      </c>
      <c r="C2252" t="s">
        <v>3648</v>
      </c>
      <c r="D2252" t="s">
        <v>3649</v>
      </c>
      <c r="E2252" t="s">
        <v>6646</v>
      </c>
      <c r="F2252" t="s">
        <v>305</v>
      </c>
      <c r="G2252" t="s">
        <v>66</v>
      </c>
      <c r="H2252" t="s">
        <v>67</v>
      </c>
      <c r="I2252" t="s">
        <v>5851</v>
      </c>
      <c r="R2252" t="s">
        <v>68</v>
      </c>
      <c r="W2252" t="s">
        <v>48</v>
      </c>
    </row>
    <row r="2253" spans="1:28" x14ac:dyDescent="0.2">
      <c r="A2253" t="s">
        <v>3673</v>
      </c>
      <c r="B2253" t="s">
        <v>3647</v>
      </c>
      <c r="C2253" t="s">
        <v>3648</v>
      </c>
      <c r="D2253" t="s">
        <v>3649</v>
      </c>
      <c r="E2253" t="s">
        <v>6646</v>
      </c>
      <c r="F2253" t="s">
        <v>56</v>
      </c>
      <c r="G2253" t="s">
        <v>70</v>
      </c>
      <c r="I2253" t="s">
        <v>78</v>
      </c>
      <c r="R2253" t="s">
        <v>79</v>
      </c>
      <c r="W2253" t="s">
        <v>48</v>
      </c>
    </row>
    <row r="2254" spans="1:28" x14ac:dyDescent="0.2">
      <c r="A2254" t="s">
        <v>3689</v>
      </c>
      <c r="B2254" t="s">
        <v>3647</v>
      </c>
      <c r="C2254" t="s">
        <v>3648</v>
      </c>
      <c r="D2254" t="s">
        <v>3649</v>
      </c>
      <c r="E2254" t="s">
        <v>6646</v>
      </c>
      <c r="F2254" t="s">
        <v>256</v>
      </c>
      <c r="G2254" t="s">
        <v>81</v>
      </c>
      <c r="H2254" t="s">
        <v>87</v>
      </c>
      <c r="I2254" t="s">
        <v>36</v>
      </c>
      <c r="R2254" t="s">
        <v>273</v>
      </c>
      <c r="S2254" t="s">
        <v>3675</v>
      </c>
      <c r="T2254" t="s">
        <v>5929</v>
      </c>
      <c r="U2254" t="s">
        <v>163</v>
      </c>
      <c r="V2254" t="s">
        <v>33</v>
      </c>
      <c r="W2254" t="s">
        <v>48</v>
      </c>
      <c r="AB2254" t="s">
        <v>85</v>
      </c>
    </row>
    <row r="2255" spans="1:28" x14ac:dyDescent="0.2">
      <c r="A2255" t="s">
        <v>3690</v>
      </c>
      <c r="B2255" t="s">
        <v>3647</v>
      </c>
      <c r="C2255" t="s">
        <v>3648</v>
      </c>
      <c r="D2255" t="s">
        <v>3649</v>
      </c>
      <c r="E2255" t="s">
        <v>6646</v>
      </c>
      <c r="F2255" t="s">
        <v>121</v>
      </c>
      <c r="G2255" t="s">
        <v>101</v>
      </c>
      <c r="H2255" t="s">
        <v>102</v>
      </c>
      <c r="I2255" t="s">
        <v>36</v>
      </c>
      <c r="R2255" t="s">
        <v>103</v>
      </c>
      <c r="S2255" t="s">
        <v>3691</v>
      </c>
      <c r="T2255" t="s">
        <v>5910</v>
      </c>
      <c r="U2255" t="s">
        <v>163</v>
      </c>
      <c r="V2255" t="s">
        <v>33</v>
      </c>
      <c r="W2255" t="s">
        <v>48</v>
      </c>
    </row>
    <row r="2256" spans="1:28" x14ac:dyDescent="0.2">
      <c r="A2256" t="s">
        <v>3702</v>
      </c>
      <c r="B2256" t="s">
        <v>3647</v>
      </c>
      <c r="C2256" t="s">
        <v>3648</v>
      </c>
      <c r="D2256" t="s">
        <v>3649</v>
      </c>
      <c r="E2256" t="s">
        <v>6646</v>
      </c>
      <c r="F2256" t="s">
        <v>93</v>
      </c>
      <c r="G2256" t="s">
        <v>105</v>
      </c>
      <c r="I2256" t="s">
        <v>78</v>
      </c>
      <c r="R2256" t="s">
        <v>113</v>
      </c>
      <c r="W2256" t="s">
        <v>48</v>
      </c>
    </row>
    <row r="2257" spans="1:23" x14ac:dyDescent="0.2">
      <c r="A2257" t="s">
        <v>3709</v>
      </c>
      <c r="B2257" t="s">
        <v>3647</v>
      </c>
      <c r="C2257" t="s">
        <v>3648</v>
      </c>
      <c r="D2257" t="s">
        <v>3649</v>
      </c>
      <c r="E2257" t="s">
        <v>6646</v>
      </c>
      <c r="F2257" t="s">
        <v>256</v>
      </c>
      <c r="G2257" t="s">
        <v>81</v>
      </c>
      <c r="H2257" t="s">
        <v>87</v>
      </c>
      <c r="I2257" t="s">
        <v>78</v>
      </c>
      <c r="R2257" t="s">
        <v>88</v>
      </c>
      <c r="W2257" t="s">
        <v>48</v>
      </c>
    </row>
    <row r="2258" spans="1:23" x14ac:dyDescent="0.2">
      <c r="A2258" t="s">
        <v>3727</v>
      </c>
      <c r="B2258" t="s">
        <v>3647</v>
      </c>
      <c r="C2258" t="s">
        <v>3648</v>
      </c>
      <c r="D2258" t="s">
        <v>3649</v>
      </c>
      <c r="E2258" t="s">
        <v>6646</v>
      </c>
      <c r="F2258" t="s">
        <v>373</v>
      </c>
      <c r="G2258" t="s">
        <v>145</v>
      </c>
      <c r="I2258" t="s">
        <v>36</v>
      </c>
      <c r="R2258" t="s">
        <v>146</v>
      </c>
      <c r="W2258" t="s">
        <v>48</v>
      </c>
    </row>
    <row r="2259" spans="1:23" x14ac:dyDescent="0.2">
      <c r="A2259" t="s">
        <v>3728</v>
      </c>
      <c r="B2259" t="s">
        <v>3647</v>
      </c>
      <c r="C2259" t="s">
        <v>3648</v>
      </c>
      <c r="D2259" t="s">
        <v>3649</v>
      </c>
      <c r="E2259" t="s">
        <v>6646</v>
      </c>
      <c r="F2259" t="s">
        <v>91</v>
      </c>
      <c r="G2259" t="s">
        <v>133</v>
      </c>
      <c r="H2259" t="s">
        <v>148</v>
      </c>
      <c r="I2259" t="s">
        <v>5851</v>
      </c>
      <c r="R2259" t="s">
        <v>149</v>
      </c>
      <c r="S2259" t="s">
        <v>3723</v>
      </c>
      <c r="T2259" t="s">
        <v>5735</v>
      </c>
      <c r="U2259" t="s">
        <v>756</v>
      </c>
      <c r="V2259" t="s">
        <v>1027</v>
      </c>
      <c r="W2259" t="s">
        <v>48</v>
      </c>
    </row>
    <row r="2260" spans="1:23" x14ac:dyDescent="0.2">
      <c r="A2260" t="s">
        <v>3729</v>
      </c>
      <c r="B2260" t="s">
        <v>3647</v>
      </c>
      <c r="C2260" t="s">
        <v>3648</v>
      </c>
      <c r="D2260" t="s">
        <v>3649</v>
      </c>
      <c r="E2260" t="s">
        <v>6646</v>
      </c>
      <c r="F2260" t="s">
        <v>91</v>
      </c>
      <c r="G2260" t="s">
        <v>133</v>
      </c>
      <c r="H2260" t="s">
        <v>134</v>
      </c>
      <c r="I2260" t="s">
        <v>5851</v>
      </c>
      <c r="R2260" t="s">
        <v>151</v>
      </c>
      <c r="S2260" t="s">
        <v>3717</v>
      </c>
      <c r="T2260" t="s">
        <v>5589</v>
      </c>
      <c r="U2260" t="s">
        <v>163</v>
      </c>
      <c r="V2260" t="s">
        <v>33</v>
      </c>
      <c r="W2260" t="s">
        <v>48</v>
      </c>
    </row>
    <row r="2261" spans="1:23" x14ac:dyDescent="0.2">
      <c r="A2261" t="s">
        <v>3736</v>
      </c>
      <c r="B2261" t="s">
        <v>3647</v>
      </c>
      <c r="C2261" t="s">
        <v>3648</v>
      </c>
      <c r="D2261" t="s">
        <v>3649</v>
      </c>
      <c r="E2261" t="s">
        <v>6646</v>
      </c>
      <c r="F2261" t="s">
        <v>373</v>
      </c>
      <c r="G2261" t="s">
        <v>145</v>
      </c>
      <c r="I2261" t="s">
        <v>78</v>
      </c>
      <c r="R2261" t="s">
        <v>153</v>
      </c>
      <c r="W2261" t="s">
        <v>48</v>
      </c>
    </row>
    <row r="2262" spans="1:23" x14ac:dyDescent="0.2">
      <c r="A2262" t="s">
        <v>3739</v>
      </c>
      <c r="B2262" t="s">
        <v>3647</v>
      </c>
      <c r="C2262" t="s">
        <v>3648</v>
      </c>
      <c r="D2262" t="s">
        <v>3649</v>
      </c>
      <c r="E2262" t="s">
        <v>6646</v>
      </c>
      <c r="F2262" t="s">
        <v>121</v>
      </c>
      <c r="G2262" t="s">
        <v>101</v>
      </c>
      <c r="H2262" t="s">
        <v>102</v>
      </c>
      <c r="I2262" t="s">
        <v>78</v>
      </c>
      <c r="R2262" t="s">
        <v>171</v>
      </c>
      <c r="W2262" t="s">
        <v>48</v>
      </c>
    </row>
    <row r="2263" spans="1:23" x14ac:dyDescent="0.2">
      <c r="A2263" t="s">
        <v>3740</v>
      </c>
      <c r="B2263" t="s">
        <v>3647</v>
      </c>
      <c r="C2263" t="s">
        <v>3648</v>
      </c>
      <c r="D2263" t="s">
        <v>3649</v>
      </c>
      <c r="E2263" t="s">
        <v>6646</v>
      </c>
      <c r="F2263" t="s">
        <v>74</v>
      </c>
      <c r="G2263" t="s">
        <v>173</v>
      </c>
      <c r="I2263" t="s">
        <v>78</v>
      </c>
      <c r="R2263" t="s">
        <v>176</v>
      </c>
      <c r="W2263" t="s">
        <v>48</v>
      </c>
    </row>
    <row r="2264" spans="1:23" x14ac:dyDescent="0.2">
      <c r="A2264" t="s">
        <v>3741</v>
      </c>
      <c r="B2264" t="s">
        <v>3647</v>
      </c>
      <c r="C2264" t="s">
        <v>3648</v>
      </c>
      <c r="D2264" t="s">
        <v>3649</v>
      </c>
      <c r="E2264" t="s">
        <v>6646</v>
      </c>
      <c r="F2264" t="s">
        <v>62</v>
      </c>
      <c r="G2264" t="s">
        <v>168</v>
      </c>
      <c r="I2264" t="s">
        <v>5851</v>
      </c>
      <c r="R2264" t="s">
        <v>169</v>
      </c>
      <c r="W2264" t="s">
        <v>48</v>
      </c>
    </row>
    <row r="2265" spans="1:23" x14ac:dyDescent="0.2">
      <c r="A2265" t="s">
        <v>3743</v>
      </c>
      <c r="B2265" t="s">
        <v>3647</v>
      </c>
      <c r="C2265" t="s">
        <v>3648</v>
      </c>
      <c r="D2265" t="s">
        <v>3649</v>
      </c>
      <c r="E2265" t="s">
        <v>6646</v>
      </c>
      <c r="F2265" t="s">
        <v>48</v>
      </c>
      <c r="G2265" t="s">
        <v>34</v>
      </c>
      <c r="H2265" t="s">
        <v>35</v>
      </c>
      <c r="I2265" t="s">
        <v>36</v>
      </c>
      <c r="R2265" t="s">
        <v>3744</v>
      </c>
      <c r="S2265" t="s">
        <v>3683</v>
      </c>
      <c r="T2265" t="s">
        <v>5594</v>
      </c>
      <c r="U2265" t="s">
        <v>5916</v>
      </c>
      <c r="V2265" t="s">
        <v>1602</v>
      </c>
      <c r="W2265" t="s">
        <v>48</v>
      </c>
    </row>
    <row r="2266" spans="1:23" x14ac:dyDescent="0.2">
      <c r="A2266" t="s">
        <v>3745</v>
      </c>
      <c r="B2266" t="s">
        <v>3647</v>
      </c>
      <c r="C2266" t="s">
        <v>3648</v>
      </c>
      <c r="D2266" t="s">
        <v>3649</v>
      </c>
      <c r="E2266" t="s">
        <v>6646</v>
      </c>
      <c r="F2266" t="s">
        <v>1434</v>
      </c>
      <c r="G2266" t="s">
        <v>115</v>
      </c>
      <c r="I2266" t="s">
        <v>36</v>
      </c>
      <c r="R2266" t="s">
        <v>248</v>
      </c>
      <c r="W2266" t="s">
        <v>48</v>
      </c>
    </row>
    <row r="2267" spans="1:23" x14ac:dyDescent="0.2">
      <c r="A2267" t="s">
        <v>3746</v>
      </c>
      <c r="B2267" t="s">
        <v>3647</v>
      </c>
      <c r="C2267" t="s">
        <v>3648</v>
      </c>
      <c r="D2267" t="s">
        <v>3649</v>
      </c>
      <c r="E2267" t="s">
        <v>6646</v>
      </c>
      <c r="F2267" t="s">
        <v>1434</v>
      </c>
      <c r="G2267" t="s">
        <v>115</v>
      </c>
      <c r="I2267" t="s">
        <v>78</v>
      </c>
      <c r="R2267" t="s">
        <v>182</v>
      </c>
    </row>
    <row r="2268" spans="1:23" x14ac:dyDescent="0.2">
      <c r="A2268" t="s">
        <v>3751</v>
      </c>
      <c r="B2268" t="s">
        <v>3647</v>
      </c>
      <c r="C2268" t="s">
        <v>3648</v>
      </c>
      <c r="D2268" t="s">
        <v>3649</v>
      </c>
      <c r="E2268" t="s">
        <v>6646</v>
      </c>
      <c r="F2268" t="s">
        <v>954</v>
      </c>
      <c r="G2268" t="s">
        <v>184</v>
      </c>
      <c r="I2268" t="s">
        <v>5851</v>
      </c>
      <c r="R2268" t="s">
        <v>185</v>
      </c>
      <c r="W2268" t="s">
        <v>48</v>
      </c>
    </row>
    <row r="2269" spans="1:23" x14ac:dyDescent="0.2">
      <c r="A2269" t="s">
        <v>3752</v>
      </c>
      <c r="B2269" t="s">
        <v>3647</v>
      </c>
      <c r="C2269" t="s">
        <v>3648</v>
      </c>
      <c r="D2269" t="s">
        <v>3649</v>
      </c>
      <c r="E2269" t="s">
        <v>6646</v>
      </c>
      <c r="F2269" t="s">
        <v>1434</v>
      </c>
      <c r="G2269" t="s">
        <v>187</v>
      </c>
      <c r="I2269" t="s">
        <v>5851</v>
      </c>
      <c r="R2269" t="s">
        <v>188</v>
      </c>
      <c r="S2269" t="s">
        <v>3654</v>
      </c>
      <c r="T2269" t="s">
        <v>5584</v>
      </c>
      <c r="U2269" t="s">
        <v>5960</v>
      </c>
      <c r="V2269" t="s">
        <v>235</v>
      </c>
      <c r="W2269" t="s">
        <v>48</v>
      </c>
    </row>
    <row r="2270" spans="1:23" x14ac:dyDescent="0.2">
      <c r="A2270" t="s">
        <v>3759</v>
      </c>
      <c r="B2270" t="s">
        <v>3647</v>
      </c>
      <c r="C2270" t="s">
        <v>3648</v>
      </c>
      <c r="D2270" t="s">
        <v>3649</v>
      </c>
      <c r="E2270" t="s">
        <v>6646</v>
      </c>
      <c r="F2270" t="s">
        <v>399</v>
      </c>
      <c r="G2270" t="s">
        <v>190</v>
      </c>
      <c r="I2270" t="s">
        <v>5851</v>
      </c>
      <c r="R2270" t="s">
        <v>191</v>
      </c>
      <c r="W2270" t="s">
        <v>48</v>
      </c>
    </row>
    <row r="2271" spans="1:23" x14ac:dyDescent="0.2">
      <c r="A2271" t="s">
        <v>3760</v>
      </c>
      <c r="B2271" t="s">
        <v>3647</v>
      </c>
      <c r="C2271" t="s">
        <v>3648</v>
      </c>
      <c r="D2271" t="s">
        <v>3649</v>
      </c>
      <c r="E2271" t="s">
        <v>6646</v>
      </c>
      <c r="F2271" t="s">
        <v>91</v>
      </c>
      <c r="G2271" t="s">
        <v>133</v>
      </c>
      <c r="H2271" t="s">
        <v>198</v>
      </c>
      <c r="I2271" t="s">
        <v>5851</v>
      </c>
      <c r="R2271" t="s">
        <v>199</v>
      </c>
      <c r="W2271" t="s">
        <v>48</v>
      </c>
    </row>
    <row r="2272" spans="1:23" x14ac:dyDescent="0.2">
      <c r="A2272" t="s">
        <v>3761</v>
      </c>
      <c r="B2272" t="s">
        <v>3647</v>
      </c>
      <c r="C2272" t="s">
        <v>3648</v>
      </c>
      <c r="D2272" t="s">
        <v>3649</v>
      </c>
      <c r="E2272" t="s">
        <v>6646</v>
      </c>
      <c r="F2272" t="s">
        <v>163</v>
      </c>
      <c r="G2272" t="s">
        <v>201</v>
      </c>
      <c r="I2272" t="s">
        <v>5851</v>
      </c>
      <c r="R2272" t="s">
        <v>202</v>
      </c>
      <c r="S2272" t="s">
        <v>6418</v>
      </c>
      <c r="T2272" t="s">
        <v>5929</v>
      </c>
      <c r="U2272" t="s">
        <v>756</v>
      </c>
      <c r="V2272" t="s">
        <v>756</v>
      </c>
      <c r="W2272" t="s">
        <v>48</v>
      </c>
    </row>
    <row r="2273" spans="1:28" x14ac:dyDescent="0.2">
      <c r="A2273" t="s">
        <v>3773</v>
      </c>
      <c r="B2273" t="s">
        <v>3767</v>
      </c>
      <c r="C2273" t="s">
        <v>3768</v>
      </c>
      <c r="D2273" t="s">
        <v>3769</v>
      </c>
      <c r="E2273" t="s">
        <v>6644</v>
      </c>
      <c r="F2273" t="s">
        <v>48</v>
      </c>
      <c r="G2273" t="s">
        <v>34</v>
      </c>
      <c r="H2273" t="s">
        <v>35</v>
      </c>
      <c r="I2273" t="s">
        <v>36</v>
      </c>
      <c r="R2273" t="s">
        <v>37</v>
      </c>
      <c r="S2273" t="s">
        <v>3770</v>
      </c>
      <c r="T2273" t="s">
        <v>5935</v>
      </c>
      <c r="U2273" t="s">
        <v>373</v>
      </c>
      <c r="V2273" t="s">
        <v>33</v>
      </c>
      <c r="W2273" t="s">
        <v>48</v>
      </c>
    </row>
    <row r="2274" spans="1:28" x14ac:dyDescent="0.2">
      <c r="A2274" t="s">
        <v>3776</v>
      </c>
      <c r="B2274" t="s">
        <v>3767</v>
      </c>
      <c r="C2274" t="s">
        <v>3768</v>
      </c>
      <c r="D2274" t="s">
        <v>3769</v>
      </c>
      <c r="E2274" t="s">
        <v>6644</v>
      </c>
      <c r="F2274" t="s">
        <v>48</v>
      </c>
      <c r="G2274" t="s">
        <v>34</v>
      </c>
      <c r="H2274" t="s">
        <v>39</v>
      </c>
      <c r="I2274" t="s">
        <v>36</v>
      </c>
      <c r="R2274" t="s">
        <v>40</v>
      </c>
      <c r="S2274" t="s">
        <v>3770</v>
      </c>
      <c r="T2274" t="s">
        <v>5935</v>
      </c>
      <c r="U2274" t="s">
        <v>373</v>
      </c>
      <c r="V2274" t="s">
        <v>33</v>
      </c>
      <c r="W2274" t="s">
        <v>48</v>
      </c>
    </row>
    <row r="2275" spans="1:28" x14ac:dyDescent="0.2">
      <c r="A2275" t="s">
        <v>3787</v>
      </c>
      <c r="B2275" t="s">
        <v>3767</v>
      </c>
      <c r="C2275" t="s">
        <v>3768</v>
      </c>
      <c r="D2275" t="s">
        <v>3769</v>
      </c>
      <c r="E2275" t="s">
        <v>6644</v>
      </c>
      <c r="F2275" t="s">
        <v>305</v>
      </c>
      <c r="G2275" t="s">
        <v>66</v>
      </c>
      <c r="H2275" t="s">
        <v>128</v>
      </c>
      <c r="I2275" t="s">
        <v>5851</v>
      </c>
      <c r="R2275" t="s">
        <v>129</v>
      </c>
      <c r="W2275" t="s">
        <v>48</v>
      </c>
    </row>
    <row r="2276" spans="1:28" x14ac:dyDescent="0.2">
      <c r="A2276" t="s">
        <v>3802</v>
      </c>
      <c r="B2276" t="s">
        <v>3767</v>
      </c>
      <c r="C2276" t="s">
        <v>3768</v>
      </c>
      <c r="D2276" t="s">
        <v>3769</v>
      </c>
      <c r="E2276" t="s">
        <v>6644</v>
      </c>
      <c r="F2276" t="s">
        <v>256</v>
      </c>
      <c r="G2276" t="s">
        <v>81</v>
      </c>
      <c r="H2276" t="s">
        <v>82</v>
      </c>
      <c r="I2276" t="s">
        <v>36</v>
      </c>
      <c r="R2276" t="s">
        <v>83</v>
      </c>
      <c r="S2276" t="s">
        <v>3800</v>
      </c>
      <c r="T2276" t="s">
        <v>5944</v>
      </c>
      <c r="U2276" t="s">
        <v>867</v>
      </c>
      <c r="V2276" t="s">
        <v>33</v>
      </c>
      <c r="W2276" t="s">
        <v>48</v>
      </c>
      <c r="AB2276" t="s">
        <v>85</v>
      </c>
    </row>
    <row r="2277" spans="1:28" x14ac:dyDescent="0.2">
      <c r="A2277" t="s">
        <v>3806</v>
      </c>
      <c r="B2277" t="s">
        <v>3767</v>
      </c>
      <c r="C2277" t="s">
        <v>3768</v>
      </c>
      <c r="D2277" t="s">
        <v>3769</v>
      </c>
      <c r="E2277" t="s">
        <v>6644</v>
      </c>
      <c r="F2277" t="s">
        <v>256</v>
      </c>
      <c r="G2277" t="s">
        <v>81</v>
      </c>
      <c r="H2277" t="s">
        <v>87</v>
      </c>
      <c r="I2277" t="s">
        <v>78</v>
      </c>
      <c r="R2277" t="s">
        <v>88</v>
      </c>
      <c r="W2277" t="s">
        <v>48</v>
      </c>
      <c r="AB2277" t="s">
        <v>85</v>
      </c>
    </row>
    <row r="2278" spans="1:28" x14ac:dyDescent="0.2">
      <c r="A2278" t="s">
        <v>3807</v>
      </c>
      <c r="B2278" t="s">
        <v>3767</v>
      </c>
      <c r="C2278" t="s">
        <v>3768</v>
      </c>
      <c r="D2278" t="s">
        <v>3769</v>
      </c>
      <c r="E2278" t="s">
        <v>6644</v>
      </c>
      <c r="F2278" t="s">
        <v>121</v>
      </c>
      <c r="G2278" t="s">
        <v>101</v>
      </c>
      <c r="H2278" t="s">
        <v>102</v>
      </c>
      <c r="I2278" t="s">
        <v>36</v>
      </c>
      <c r="R2278" t="s">
        <v>103</v>
      </c>
      <c r="W2278" t="s">
        <v>48</v>
      </c>
    </row>
    <row r="2279" spans="1:28" x14ac:dyDescent="0.2">
      <c r="A2279" t="s">
        <v>3808</v>
      </c>
      <c r="B2279" t="s">
        <v>3767</v>
      </c>
      <c r="C2279" t="s">
        <v>3768</v>
      </c>
      <c r="D2279" t="s">
        <v>3769</v>
      </c>
      <c r="E2279" t="s">
        <v>6644</v>
      </c>
      <c r="F2279" t="s">
        <v>93</v>
      </c>
      <c r="G2279" t="s">
        <v>105</v>
      </c>
      <c r="I2279" t="s">
        <v>36</v>
      </c>
      <c r="R2279" t="s">
        <v>243</v>
      </c>
      <c r="W2279" t="s">
        <v>48</v>
      </c>
    </row>
    <row r="2280" spans="1:28" x14ac:dyDescent="0.2">
      <c r="A2280" t="s">
        <v>3813</v>
      </c>
      <c r="B2280" t="s">
        <v>3767</v>
      </c>
      <c r="C2280" t="s">
        <v>3768</v>
      </c>
      <c r="D2280" t="s">
        <v>3769</v>
      </c>
      <c r="E2280" t="s">
        <v>6644</v>
      </c>
      <c r="F2280" t="s">
        <v>48</v>
      </c>
      <c r="G2280" t="s">
        <v>34</v>
      </c>
      <c r="H2280" t="s">
        <v>39</v>
      </c>
      <c r="I2280" t="s">
        <v>78</v>
      </c>
      <c r="R2280" t="s">
        <v>131</v>
      </c>
      <c r="W2280" t="s">
        <v>48</v>
      </c>
    </row>
    <row r="2281" spans="1:28" x14ac:dyDescent="0.2">
      <c r="A2281" t="s">
        <v>3816</v>
      </c>
      <c r="B2281" t="s">
        <v>3767</v>
      </c>
      <c r="C2281" t="s">
        <v>3768</v>
      </c>
      <c r="D2281" t="s">
        <v>3769</v>
      </c>
      <c r="E2281" t="s">
        <v>6644</v>
      </c>
      <c r="F2281" t="s">
        <v>48</v>
      </c>
      <c r="G2281" t="s">
        <v>34</v>
      </c>
      <c r="H2281" t="s">
        <v>35</v>
      </c>
      <c r="I2281" t="s">
        <v>78</v>
      </c>
      <c r="R2281" t="s">
        <v>126</v>
      </c>
      <c r="W2281" t="s">
        <v>48</v>
      </c>
    </row>
    <row r="2282" spans="1:28" x14ac:dyDescent="0.2">
      <c r="A2282" t="s">
        <v>3817</v>
      </c>
      <c r="B2282" t="s">
        <v>3767</v>
      </c>
      <c r="C2282" t="s">
        <v>3768</v>
      </c>
      <c r="D2282" t="s">
        <v>3769</v>
      </c>
      <c r="E2282" t="s">
        <v>6644</v>
      </c>
      <c r="F2282" t="s">
        <v>305</v>
      </c>
      <c r="G2282" t="s">
        <v>66</v>
      </c>
      <c r="H2282" t="s">
        <v>67</v>
      </c>
      <c r="I2282" t="s">
        <v>5851</v>
      </c>
      <c r="R2282" t="s">
        <v>68</v>
      </c>
      <c r="S2282" t="s">
        <v>3789</v>
      </c>
      <c r="T2282" t="s">
        <v>5944</v>
      </c>
      <c r="U2282" t="s">
        <v>373</v>
      </c>
      <c r="V2282" t="s">
        <v>33</v>
      </c>
      <c r="W2282" t="s">
        <v>48</v>
      </c>
    </row>
    <row r="2283" spans="1:28" x14ac:dyDescent="0.2">
      <c r="A2283" t="s">
        <v>3822</v>
      </c>
      <c r="B2283" t="s">
        <v>3767</v>
      </c>
      <c r="C2283" t="s">
        <v>3768</v>
      </c>
      <c r="D2283" t="s">
        <v>3769</v>
      </c>
      <c r="E2283" t="s">
        <v>6644</v>
      </c>
      <c r="F2283" t="s">
        <v>93</v>
      </c>
      <c r="G2283" t="s">
        <v>105</v>
      </c>
      <c r="I2283" t="s">
        <v>78</v>
      </c>
      <c r="R2283" t="s">
        <v>113</v>
      </c>
      <c r="W2283" t="s">
        <v>48</v>
      </c>
    </row>
    <row r="2284" spans="1:28" x14ac:dyDescent="0.2">
      <c r="A2284" t="s">
        <v>3836</v>
      </c>
      <c r="B2284" t="s">
        <v>3767</v>
      </c>
      <c r="C2284" t="s">
        <v>3768</v>
      </c>
      <c r="D2284" t="s">
        <v>3769</v>
      </c>
      <c r="E2284" t="s">
        <v>6644</v>
      </c>
      <c r="F2284" t="s">
        <v>373</v>
      </c>
      <c r="G2284" t="s">
        <v>145</v>
      </c>
      <c r="I2284" t="s">
        <v>36</v>
      </c>
      <c r="R2284" t="s">
        <v>146</v>
      </c>
      <c r="W2284" t="s">
        <v>48</v>
      </c>
    </row>
    <row r="2285" spans="1:28" x14ac:dyDescent="0.2">
      <c r="A2285" t="s">
        <v>3837</v>
      </c>
      <c r="B2285" t="s">
        <v>3767</v>
      </c>
      <c r="C2285" t="s">
        <v>3768</v>
      </c>
      <c r="D2285" t="s">
        <v>3769</v>
      </c>
      <c r="E2285" t="s">
        <v>6644</v>
      </c>
      <c r="F2285" t="s">
        <v>91</v>
      </c>
      <c r="G2285" t="s">
        <v>133</v>
      </c>
      <c r="H2285" t="s">
        <v>148</v>
      </c>
      <c r="I2285" t="s">
        <v>5851</v>
      </c>
      <c r="R2285" t="s">
        <v>149</v>
      </c>
      <c r="W2285" t="s">
        <v>48</v>
      </c>
    </row>
    <row r="2286" spans="1:28" x14ac:dyDescent="0.2">
      <c r="A2286" t="s">
        <v>3838</v>
      </c>
      <c r="B2286" t="s">
        <v>3767</v>
      </c>
      <c r="C2286" t="s">
        <v>3768</v>
      </c>
      <c r="D2286" t="s">
        <v>3769</v>
      </c>
      <c r="E2286" t="s">
        <v>6644</v>
      </c>
      <c r="F2286" t="s">
        <v>91</v>
      </c>
      <c r="G2286" t="s">
        <v>133</v>
      </c>
      <c r="H2286" t="s">
        <v>134</v>
      </c>
      <c r="I2286" t="s">
        <v>5851</v>
      </c>
      <c r="R2286" t="s">
        <v>151</v>
      </c>
      <c r="S2286" t="s">
        <v>3830</v>
      </c>
      <c r="T2286" t="s">
        <v>5907</v>
      </c>
      <c r="U2286" t="s">
        <v>373</v>
      </c>
      <c r="V2286" t="s">
        <v>33</v>
      </c>
      <c r="W2286" t="s">
        <v>48</v>
      </c>
    </row>
    <row r="2287" spans="1:28" x14ac:dyDescent="0.2">
      <c r="A2287" t="s">
        <v>3839</v>
      </c>
      <c r="B2287" t="s">
        <v>3767</v>
      </c>
      <c r="C2287" t="s">
        <v>3768</v>
      </c>
      <c r="D2287" t="s">
        <v>3769</v>
      </c>
      <c r="E2287" t="s">
        <v>6644</v>
      </c>
      <c r="F2287" t="s">
        <v>373</v>
      </c>
      <c r="G2287" t="s">
        <v>145</v>
      </c>
      <c r="I2287" t="s">
        <v>78</v>
      </c>
      <c r="R2287" t="s">
        <v>153</v>
      </c>
      <c r="W2287" t="s">
        <v>48</v>
      </c>
    </row>
    <row r="2288" spans="1:28" x14ac:dyDescent="0.2">
      <c r="A2288" t="s">
        <v>3840</v>
      </c>
      <c r="B2288" t="s">
        <v>3767</v>
      </c>
      <c r="C2288" t="s">
        <v>3768</v>
      </c>
      <c r="D2288" t="s">
        <v>3769</v>
      </c>
      <c r="E2288" t="s">
        <v>6644</v>
      </c>
      <c r="F2288" t="s">
        <v>256</v>
      </c>
      <c r="G2288" t="s">
        <v>81</v>
      </c>
      <c r="H2288" t="s">
        <v>82</v>
      </c>
      <c r="I2288" t="s">
        <v>78</v>
      </c>
      <c r="R2288" t="s">
        <v>155</v>
      </c>
      <c r="W2288" t="s">
        <v>48</v>
      </c>
    </row>
    <row r="2289" spans="1:28" x14ac:dyDescent="0.2">
      <c r="A2289" t="s">
        <v>3841</v>
      </c>
      <c r="B2289" t="s">
        <v>3767</v>
      </c>
      <c r="C2289" t="s">
        <v>3768</v>
      </c>
      <c r="D2289" t="s">
        <v>3769</v>
      </c>
      <c r="E2289" t="s">
        <v>6644</v>
      </c>
      <c r="F2289" t="s">
        <v>91</v>
      </c>
      <c r="G2289" t="s">
        <v>133</v>
      </c>
      <c r="H2289" t="s">
        <v>262</v>
      </c>
      <c r="I2289" t="s">
        <v>5851</v>
      </c>
      <c r="R2289" t="s">
        <v>263</v>
      </c>
      <c r="S2289" t="s">
        <v>3824</v>
      </c>
      <c r="T2289" t="s">
        <v>6228</v>
      </c>
      <c r="U2289" t="s">
        <v>504</v>
      </c>
      <c r="V2289" t="s">
        <v>2379</v>
      </c>
      <c r="W2289" t="s">
        <v>48</v>
      </c>
    </row>
    <row r="2290" spans="1:28" x14ac:dyDescent="0.2">
      <c r="A2290" t="s">
        <v>3844</v>
      </c>
      <c r="B2290" t="s">
        <v>3767</v>
      </c>
      <c r="C2290" t="s">
        <v>3768</v>
      </c>
      <c r="D2290" t="s">
        <v>3769</v>
      </c>
      <c r="E2290" t="s">
        <v>6644</v>
      </c>
      <c r="F2290" t="s">
        <v>121</v>
      </c>
      <c r="G2290" t="s">
        <v>101</v>
      </c>
      <c r="H2290" t="s">
        <v>102</v>
      </c>
      <c r="I2290" t="s">
        <v>78</v>
      </c>
      <c r="R2290" t="s">
        <v>171</v>
      </c>
      <c r="W2290" t="s">
        <v>48</v>
      </c>
    </row>
    <row r="2291" spans="1:28" x14ac:dyDescent="0.2">
      <c r="A2291" t="s">
        <v>3845</v>
      </c>
      <c r="B2291" t="s">
        <v>3767</v>
      </c>
      <c r="C2291" t="s">
        <v>3768</v>
      </c>
      <c r="D2291" t="s">
        <v>3769</v>
      </c>
      <c r="E2291" t="s">
        <v>6644</v>
      </c>
      <c r="F2291" t="s">
        <v>62</v>
      </c>
      <c r="G2291" t="s">
        <v>168</v>
      </c>
      <c r="I2291" t="s">
        <v>5851</v>
      </c>
      <c r="R2291" t="s">
        <v>169</v>
      </c>
      <c r="W2291" t="s">
        <v>48</v>
      </c>
    </row>
    <row r="2292" spans="1:28" x14ac:dyDescent="0.2">
      <c r="A2292" t="s">
        <v>3846</v>
      </c>
      <c r="B2292" t="s">
        <v>3767</v>
      </c>
      <c r="C2292" t="s">
        <v>3768</v>
      </c>
      <c r="D2292" t="s">
        <v>3769</v>
      </c>
      <c r="E2292" t="s">
        <v>6644</v>
      </c>
      <c r="F2292" t="s">
        <v>74</v>
      </c>
      <c r="G2292" t="s">
        <v>173</v>
      </c>
      <c r="I2292" t="s">
        <v>78</v>
      </c>
      <c r="R2292" t="s">
        <v>176</v>
      </c>
      <c r="W2292" t="s">
        <v>48</v>
      </c>
    </row>
    <row r="2293" spans="1:28" x14ac:dyDescent="0.2">
      <c r="A2293" t="s">
        <v>3848</v>
      </c>
      <c r="B2293" t="s">
        <v>3767</v>
      </c>
      <c r="C2293" t="s">
        <v>3768</v>
      </c>
      <c r="D2293" t="s">
        <v>3769</v>
      </c>
      <c r="E2293" t="s">
        <v>6644</v>
      </c>
      <c r="F2293" t="s">
        <v>954</v>
      </c>
      <c r="G2293" t="s">
        <v>184</v>
      </c>
      <c r="I2293" t="s">
        <v>5851</v>
      </c>
      <c r="R2293" t="s">
        <v>185</v>
      </c>
      <c r="W2293" t="s">
        <v>48</v>
      </c>
    </row>
    <row r="2294" spans="1:28" x14ac:dyDescent="0.2">
      <c r="A2294" t="s">
        <v>3857</v>
      </c>
      <c r="B2294" t="s">
        <v>3767</v>
      </c>
      <c r="C2294" t="s">
        <v>3768</v>
      </c>
      <c r="D2294" t="s">
        <v>3769</v>
      </c>
      <c r="E2294" t="s">
        <v>6644</v>
      </c>
      <c r="F2294" t="s">
        <v>399</v>
      </c>
      <c r="G2294" t="s">
        <v>190</v>
      </c>
      <c r="I2294" t="s">
        <v>5851</v>
      </c>
      <c r="R2294" t="s">
        <v>191</v>
      </c>
      <c r="S2294" t="s">
        <v>3858</v>
      </c>
      <c r="T2294" t="s">
        <v>5589</v>
      </c>
      <c r="U2294" t="s">
        <v>504</v>
      </c>
      <c r="V2294" t="s">
        <v>562</v>
      </c>
      <c r="W2294" t="s">
        <v>48</v>
      </c>
    </row>
    <row r="2295" spans="1:28" x14ac:dyDescent="0.2">
      <c r="A2295" t="s">
        <v>3861</v>
      </c>
      <c r="B2295" t="s">
        <v>3767</v>
      </c>
      <c r="C2295" t="s">
        <v>3768</v>
      </c>
      <c r="D2295" t="s">
        <v>3769</v>
      </c>
      <c r="E2295" t="s">
        <v>6644</v>
      </c>
      <c r="F2295" t="s">
        <v>91</v>
      </c>
      <c r="G2295" t="s">
        <v>133</v>
      </c>
      <c r="H2295" t="s">
        <v>198</v>
      </c>
      <c r="I2295" t="s">
        <v>5851</v>
      </c>
      <c r="R2295" t="s">
        <v>199</v>
      </c>
      <c r="W2295" t="s">
        <v>48</v>
      </c>
    </row>
    <row r="2296" spans="1:28" x14ac:dyDescent="0.2">
      <c r="A2296" t="s">
        <v>3862</v>
      </c>
      <c r="B2296" t="s">
        <v>3767</v>
      </c>
      <c r="C2296" t="s">
        <v>3768</v>
      </c>
      <c r="D2296" t="s">
        <v>3769</v>
      </c>
      <c r="E2296" t="s">
        <v>6644</v>
      </c>
      <c r="F2296" t="s">
        <v>163</v>
      </c>
      <c r="G2296" t="s">
        <v>201</v>
      </c>
      <c r="I2296" t="s">
        <v>5851</v>
      </c>
      <c r="R2296" t="s">
        <v>202</v>
      </c>
      <c r="W2296" t="s">
        <v>48</v>
      </c>
    </row>
    <row r="2297" spans="1:28" x14ac:dyDescent="0.2">
      <c r="A2297" t="s">
        <v>3863</v>
      </c>
      <c r="B2297" t="s">
        <v>3864</v>
      </c>
      <c r="C2297" t="s">
        <v>3865</v>
      </c>
      <c r="D2297" t="s">
        <v>3866</v>
      </c>
      <c r="E2297" t="s">
        <v>6647</v>
      </c>
      <c r="F2297" t="s">
        <v>48</v>
      </c>
      <c r="G2297" t="s">
        <v>34</v>
      </c>
      <c r="H2297" t="s">
        <v>35</v>
      </c>
      <c r="I2297" t="s">
        <v>36</v>
      </c>
      <c r="R2297" t="s">
        <v>37</v>
      </c>
      <c r="W2297" t="s">
        <v>48</v>
      </c>
    </row>
    <row r="2298" spans="1:28" x14ac:dyDescent="0.2">
      <c r="A2298" t="s">
        <v>3867</v>
      </c>
      <c r="B2298" t="s">
        <v>3864</v>
      </c>
      <c r="C2298" t="s">
        <v>3865</v>
      </c>
      <c r="D2298" t="s">
        <v>3866</v>
      </c>
      <c r="E2298" t="s">
        <v>6647</v>
      </c>
      <c r="F2298" t="s">
        <v>48</v>
      </c>
      <c r="G2298" t="s">
        <v>34</v>
      </c>
      <c r="H2298" t="s">
        <v>39</v>
      </c>
      <c r="I2298" t="s">
        <v>36</v>
      </c>
      <c r="R2298" t="s">
        <v>40</v>
      </c>
      <c r="W2298" t="s">
        <v>48</v>
      </c>
    </row>
    <row r="2299" spans="1:28" x14ac:dyDescent="0.2">
      <c r="A2299" t="s">
        <v>3880</v>
      </c>
      <c r="B2299" t="s">
        <v>3864</v>
      </c>
      <c r="C2299" t="s">
        <v>3865</v>
      </c>
      <c r="D2299" t="s">
        <v>3866</v>
      </c>
      <c r="E2299" t="s">
        <v>6647</v>
      </c>
      <c r="F2299" t="s">
        <v>305</v>
      </c>
      <c r="G2299" t="s">
        <v>66</v>
      </c>
      <c r="H2299" t="s">
        <v>128</v>
      </c>
      <c r="I2299" t="s">
        <v>5851</v>
      </c>
      <c r="R2299" t="s">
        <v>129</v>
      </c>
      <c r="W2299" t="s">
        <v>48</v>
      </c>
    </row>
    <row r="2300" spans="1:28" x14ac:dyDescent="0.2">
      <c r="A2300" t="s">
        <v>3881</v>
      </c>
      <c r="B2300" t="s">
        <v>3864</v>
      </c>
      <c r="C2300" t="s">
        <v>3865</v>
      </c>
      <c r="D2300" t="s">
        <v>3866</v>
      </c>
      <c r="E2300" t="s">
        <v>6647</v>
      </c>
      <c r="F2300" t="s">
        <v>56</v>
      </c>
      <c r="G2300" t="s">
        <v>70</v>
      </c>
      <c r="I2300" t="s">
        <v>36</v>
      </c>
      <c r="R2300" t="s">
        <v>230</v>
      </c>
      <c r="W2300" t="s">
        <v>48</v>
      </c>
    </row>
    <row r="2301" spans="1:28" x14ac:dyDescent="0.2">
      <c r="A2301" t="s">
        <v>3885</v>
      </c>
      <c r="B2301" t="s">
        <v>3864</v>
      </c>
      <c r="C2301" t="s">
        <v>3865</v>
      </c>
      <c r="D2301" t="s">
        <v>3866</v>
      </c>
      <c r="E2301" t="s">
        <v>6647</v>
      </c>
      <c r="F2301" t="s">
        <v>256</v>
      </c>
      <c r="G2301" t="s">
        <v>81</v>
      </c>
      <c r="H2301" t="s">
        <v>82</v>
      </c>
      <c r="I2301" t="s">
        <v>36</v>
      </c>
      <c r="R2301" t="s">
        <v>83</v>
      </c>
      <c r="S2301" t="s">
        <v>3872</v>
      </c>
      <c r="T2301" t="s">
        <v>5970</v>
      </c>
      <c r="U2301" t="s">
        <v>302</v>
      </c>
      <c r="V2301" t="s">
        <v>603</v>
      </c>
      <c r="W2301" t="s">
        <v>48</v>
      </c>
      <c r="AB2301" t="s">
        <v>85</v>
      </c>
    </row>
    <row r="2302" spans="1:28" x14ac:dyDescent="0.2">
      <c r="A2302" t="s">
        <v>3890</v>
      </c>
      <c r="B2302" t="s">
        <v>3864</v>
      </c>
      <c r="C2302" t="s">
        <v>3865</v>
      </c>
      <c r="D2302" t="s">
        <v>3866</v>
      </c>
      <c r="E2302" t="s">
        <v>6647</v>
      </c>
      <c r="F2302" t="s">
        <v>256</v>
      </c>
      <c r="G2302" t="s">
        <v>81</v>
      </c>
      <c r="H2302" t="s">
        <v>87</v>
      </c>
      <c r="I2302" t="s">
        <v>36</v>
      </c>
      <c r="R2302" t="s">
        <v>273</v>
      </c>
      <c r="S2302" t="s">
        <v>3872</v>
      </c>
      <c r="T2302" t="s">
        <v>5970</v>
      </c>
      <c r="U2302" t="s">
        <v>302</v>
      </c>
      <c r="V2302" t="s">
        <v>603</v>
      </c>
      <c r="W2302" t="s">
        <v>48</v>
      </c>
      <c r="AB2302" t="s">
        <v>85</v>
      </c>
    </row>
    <row r="2303" spans="1:28" x14ac:dyDescent="0.2">
      <c r="A2303" t="s">
        <v>3894</v>
      </c>
      <c r="B2303" t="s">
        <v>3864</v>
      </c>
      <c r="C2303" t="s">
        <v>3865</v>
      </c>
      <c r="D2303" t="s">
        <v>3866</v>
      </c>
      <c r="E2303" t="s">
        <v>6647</v>
      </c>
      <c r="F2303" t="s">
        <v>121</v>
      </c>
      <c r="G2303" t="s">
        <v>101</v>
      </c>
      <c r="H2303" t="s">
        <v>102</v>
      </c>
      <c r="I2303" t="s">
        <v>36</v>
      </c>
      <c r="R2303" t="s">
        <v>103</v>
      </c>
      <c r="S2303" t="s">
        <v>2893</v>
      </c>
      <c r="T2303" t="s">
        <v>5970</v>
      </c>
      <c r="U2303" t="s">
        <v>756</v>
      </c>
      <c r="V2303" t="s">
        <v>33</v>
      </c>
      <c r="W2303" t="s">
        <v>48</v>
      </c>
    </row>
    <row r="2304" spans="1:28" x14ac:dyDescent="0.2">
      <c r="A2304" t="s">
        <v>3895</v>
      </c>
      <c r="B2304" t="s">
        <v>3864</v>
      </c>
      <c r="C2304" t="s">
        <v>3865</v>
      </c>
      <c r="D2304" t="s">
        <v>3866</v>
      </c>
      <c r="E2304" t="s">
        <v>6647</v>
      </c>
      <c r="F2304" t="s">
        <v>256</v>
      </c>
      <c r="G2304" t="s">
        <v>81</v>
      </c>
      <c r="H2304" t="s">
        <v>87</v>
      </c>
      <c r="I2304" t="s">
        <v>78</v>
      </c>
      <c r="R2304" t="s">
        <v>88</v>
      </c>
      <c r="W2304" t="s">
        <v>48</v>
      </c>
    </row>
    <row r="2305" spans="1:23" x14ac:dyDescent="0.2">
      <c r="A2305" t="s">
        <v>3896</v>
      </c>
      <c r="B2305" t="s">
        <v>3864</v>
      </c>
      <c r="C2305" t="s">
        <v>3865</v>
      </c>
      <c r="D2305" t="s">
        <v>3866</v>
      </c>
      <c r="E2305" t="s">
        <v>6647</v>
      </c>
      <c r="F2305" t="s">
        <v>48</v>
      </c>
      <c r="G2305" t="s">
        <v>34</v>
      </c>
      <c r="H2305" t="s">
        <v>39</v>
      </c>
      <c r="I2305" t="s">
        <v>78</v>
      </c>
      <c r="R2305" t="s">
        <v>131</v>
      </c>
      <c r="W2305" t="s">
        <v>48</v>
      </c>
    </row>
    <row r="2306" spans="1:23" x14ac:dyDescent="0.2">
      <c r="A2306" t="s">
        <v>3897</v>
      </c>
      <c r="B2306" t="s">
        <v>3864</v>
      </c>
      <c r="C2306" t="s">
        <v>3865</v>
      </c>
      <c r="D2306" t="s">
        <v>3866</v>
      </c>
      <c r="E2306" t="s">
        <v>6647</v>
      </c>
      <c r="F2306" t="s">
        <v>48</v>
      </c>
      <c r="G2306" t="s">
        <v>34</v>
      </c>
      <c r="H2306" t="s">
        <v>35</v>
      </c>
      <c r="I2306" t="s">
        <v>78</v>
      </c>
      <c r="R2306" t="s">
        <v>126</v>
      </c>
      <c r="W2306" t="s">
        <v>48</v>
      </c>
    </row>
    <row r="2307" spans="1:23" x14ac:dyDescent="0.2">
      <c r="A2307" t="s">
        <v>3898</v>
      </c>
      <c r="B2307" t="s">
        <v>3864</v>
      </c>
      <c r="C2307" t="s">
        <v>3865</v>
      </c>
      <c r="D2307" t="s">
        <v>3866</v>
      </c>
      <c r="E2307" t="s">
        <v>6647</v>
      </c>
      <c r="F2307" t="s">
        <v>305</v>
      </c>
      <c r="G2307" t="s">
        <v>66</v>
      </c>
      <c r="H2307" t="s">
        <v>67</v>
      </c>
      <c r="I2307" t="s">
        <v>5851</v>
      </c>
      <c r="R2307" t="s">
        <v>68</v>
      </c>
      <c r="W2307" t="s">
        <v>48</v>
      </c>
    </row>
    <row r="2308" spans="1:23" x14ac:dyDescent="0.2">
      <c r="A2308" t="s">
        <v>3899</v>
      </c>
      <c r="B2308" t="s">
        <v>3864</v>
      </c>
      <c r="C2308" t="s">
        <v>3865</v>
      </c>
      <c r="D2308" t="s">
        <v>3866</v>
      </c>
      <c r="E2308" t="s">
        <v>6647</v>
      </c>
      <c r="F2308" t="s">
        <v>56</v>
      </c>
      <c r="G2308" t="s">
        <v>70</v>
      </c>
      <c r="I2308" t="s">
        <v>78</v>
      </c>
      <c r="R2308" t="s">
        <v>79</v>
      </c>
      <c r="W2308" t="s">
        <v>48</v>
      </c>
    </row>
    <row r="2309" spans="1:23" x14ac:dyDescent="0.2">
      <c r="A2309" t="s">
        <v>3900</v>
      </c>
      <c r="B2309" t="s">
        <v>3864</v>
      </c>
      <c r="C2309" t="s">
        <v>3865</v>
      </c>
      <c r="D2309" t="s">
        <v>3866</v>
      </c>
      <c r="E2309" t="s">
        <v>6647</v>
      </c>
      <c r="F2309" t="s">
        <v>93</v>
      </c>
      <c r="G2309" t="s">
        <v>105</v>
      </c>
      <c r="I2309" t="s">
        <v>78</v>
      </c>
      <c r="R2309" t="s">
        <v>113</v>
      </c>
      <c r="W2309" t="s">
        <v>48</v>
      </c>
    </row>
    <row r="2310" spans="1:23" x14ac:dyDescent="0.2">
      <c r="A2310" t="s">
        <v>3911</v>
      </c>
      <c r="B2310" t="s">
        <v>3864</v>
      </c>
      <c r="C2310" t="s">
        <v>3865</v>
      </c>
      <c r="D2310" t="s">
        <v>3866</v>
      </c>
      <c r="E2310" t="s">
        <v>6647</v>
      </c>
      <c r="F2310" t="s">
        <v>373</v>
      </c>
      <c r="G2310" t="s">
        <v>145</v>
      </c>
      <c r="I2310" t="s">
        <v>36</v>
      </c>
      <c r="R2310" t="s">
        <v>146</v>
      </c>
      <c r="W2310" t="s">
        <v>48</v>
      </c>
    </row>
    <row r="2311" spans="1:23" x14ac:dyDescent="0.2">
      <c r="A2311" t="s">
        <v>3915</v>
      </c>
      <c r="B2311" t="s">
        <v>3864</v>
      </c>
      <c r="C2311" t="s">
        <v>3865</v>
      </c>
      <c r="D2311" t="s">
        <v>3866</v>
      </c>
      <c r="E2311" t="s">
        <v>6647</v>
      </c>
      <c r="F2311" t="s">
        <v>91</v>
      </c>
      <c r="G2311" t="s">
        <v>133</v>
      </c>
      <c r="H2311" t="s">
        <v>148</v>
      </c>
      <c r="I2311" t="s">
        <v>5851</v>
      </c>
      <c r="R2311" t="s">
        <v>149</v>
      </c>
      <c r="W2311" t="s">
        <v>48</v>
      </c>
    </row>
    <row r="2312" spans="1:23" x14ac:dyDescent="0.2">
      <c r="A2312" t="s">
        <v>3916</v>
      </c>
      <c r="B2312" t="s">
        <v>3864</v>
      </c>
      <c r="C2312" t="s">
        <v>3865</v>
      </c>
      <c r="D2312" t="s">
        <v>3866</v>
      </c>
      <c r="E2312" t="s">
        <v>6647</v>
      </c>
      <c r="F2312" t="s">
        <v>91</v>
      </c>
      <c r="G2312" t="s">
        <v>133</v>
      </c>
      <c r="H2312" t="s">
        <v>134</v>
      </c>
      <c r="I2312" t="s">
        <v>5851</v>
      </c>
      <c r="R2312" t="s">
        <v>151</v>
      </c>
      <c r="S2312" t="s">
        <v>3906</v>
      </c>
      <c r="T2312" t="s">
        <v>5941</v>
      </c>
      <c r="U2312" t="s">
        <v>5960</v>
      </c>
      <c r="V2312" t="s">
        <v>2815</v>
      </c>
      <c r="W2312" t="s">
        <v>48</v>
      </c>
    </row>
    <row r="2313" spans="1:23" x14ac:dyDescent="0.2">
      <c r="A2313" t="s">
        <v>3917</v>
      </c>
      <c r="B2313" t="s">
        <v>3864</v>
      </c>
      <c r="C2313" t="s">
        <v>3865</v>
      </c>
      <c r="D2313" t="s">
        <v>3866</v>
      </c>
      <c r="E2313" t="s">
        <v>6647</v>
      </c>
      <c r="F2313" t="s">
        <v>373</v>
      </c>
      <c r="G2313" t="s">
        <v>145</v>
      </c>
      <c r="I2313" t="s">
        <v>78</v>
      </c>
      <c r="R2313" t="s">
        <v>153</v>
      </c>
      <c r="W2313" t="s">
        <v>48</v>
      </c>
    </row>
    <row r="2314" spans="1:23" x14ac:dyDescent="0.2">
      <c r="A2314" t="s">
        <v>3918</v>
      </c>
      <c r="B2314" t="s">
        <v>3864</v>
      </c>
      <c r="C2314" t="s">
        <v>3865</v>
      </c>
      <c r="D2314" t="s">
        <v>3866</v>
      </c>
      <c r="E2314" t="s">
        <v>6647</v>
      </c>
      <c r="F2314" t="s">
        <v>256</v>
      </c>
      <c r="G2314" t="s">
        <v>81</v>
      </c>
      <c r="H2314" t="s">
        <v>82</v>
      </c>
      <c r="I2314" t="s">
        <v>78</v>
      </c>
      <c r="R2314" t="s">
        <v>155</v>
      </c>
      <c r="W2314" t="s">
        <v>48</v>
      </c>
    </row>
    <row r="2315" spans="1:23" x14ac:dyDescent="0.2">
      <c r="A2315" t="s">
        <v>3919</v>
      </c>
      <c r="B2315" t="s">
        <v>3864</v>
      </c>
      <c r="C2315" t="s">
        <v>3865</v>
      </c>
      <c r="D2315" t="s">
        <v>3866</v>
      </c>
      <c r="E2315" t="s">
        <v>6647</v>
      </c>
      <c r="F2315" t="s">
        <v>91</v>
      </c>
      <c r="G2315" t="s">
        <v>133</v>
      </c>
      <c r="H2315" t="s">
        <v>262</v>
      </c>
      <c r="I2315" t="s">
        <v>5851</v>
      </c>
      <c r="R2315" t="s">
        <v>263</v>
      </c>
      <c r="S2315" t="s">
        <v>2893</v>
      </c>
      <c r="T2315" t="s">
        <v>5970</v>
      </c>
      <c r="U2315" t="s">
        <v>756</v>
      </c>
      <c r="V2315" t="s">
        <v>33</v>
      </c>
      <c r="W2315" t="s">
        <v>48</v>
      </c>
    </row>
    <row r="2316" spans="1:23" x14ac:dyDescent="0.2">
      <c r="A2316" t="s">
        <v>3922</v>
      </c>
      <c r="B2316" t="s">
        <v>3864</v>
      </c>
      <c r="C2316" t="s">
        <v>3865</v>
      </c>
      <c r="D2316" t="s">
        <v>3866</v>
      </c>
      <c r="E2316" t="s">
        <v>6647</v>
      </c>
      <c r="F2316" t="s">
        <v>121</v>
      </c>
      <c r="G2316" t="s">
        <v>101</v>
      </c>
      <c r="H2316" t="s">
        <v>102</v>
      </c>
      <c r="I2316" t="s">
        <v>78</v>
      </c>
      <c r="R2316" t="s">
        <v>171</v>
      </c>
      <c r="W2316" t="s">
        <v>48</v>
      </c>
    </row>
    <row r="2317" spans="1:23" x14ac:dyDescent="0.2">
      <c r="A2317" t="s">
        <v>3923</v>
      </c>
      <c r="B2317" t="s">
        <v>3864</v>
      </c>
      <c r="C2317" t="s">
        <v>3865</v>
      </c>
      <c r="D2317" t="s">
        <v>3866</v>
      </c>
      <c r="E2317" t="s">
        <v>6647</v>
      </c>
      <c r="F2317" t="s">
        <v>62</v>
      </c>
      <c r="G2317" t="s">
        <v>168</v>
      </c>
      <c r="I2317" t="s">
        <v>5851</v>
      </c>
      <c r="R2317" t="s">
        <v>169</v>
      </c>
      <c r="W2317" t="s">
        <v>48</v>
      </c>
    </row>
    <row r="2318" spans="1:23" x14ac:dyDescent="0.2">
      <c r="A2318" t="s">
        <v>3924</v>
      </c>
      <c r="B2318" t="s">
        <v>3864</v>
      </c>
      <c r="C2318" t="s">
        <v>3865</v>
      </c>
      <c r="D2318" t="s">
        <v>3866</v>
      </c>
      <c r="E2318" t="s">
        <v>6647</v>
      </c>
      <c r="F2318" t="s">
        <v>74</v>
      </c>
      <c r="G2318" t="s">
        <v>173</v>
      </c>
      <c r="I2318" t="s">
        <v>36</v>
      </c>
      <c r="R2318" t="s">
        <v>174</v>
      </c>
      <c r="W2318" t="s">
        <v>48</v>
      </c>
    </row>
    <row r="2319" spans="1:23" x14ac:dyDescent="0.2">
      <c r="A2319" t="s">
        <v>3925</v>
      </c>
      <c r="B2319" t="s">
        <v>3864</v>
      </c>
      <c r="C2319" t="s">
        <v>3865</v>
      </c>
      <c r="D2319" t="s">
        <v>3866</v>
      </c>
      <c r="E2319" t="s">
        <v>6647</v>
      </c>
      <c r="F2319" t="s">
        <v>74</v>
      </c>
      <c r="G2319" t="s">
        <v>173</v>
      </c>
      <c r="I2319" t="s">
        <v>78</v>
      </c>
      <c r="R2319" t="s">
        <v>176</v>
      </c>
      <c r="W2319" t="s">
        <v>48</v>
      </c>
    </row>
    <row r="2320" spans="1:23" x14ac:dyDescent="0.2">
      <c r="A2320" t="s">
        <v>3930</v>
      </c>
      <c r="B2320" t="s">
        <v>3864</v>
      </c>
      <c r="C2320" t="s">
        <v>3865</v>
      </c>
      <c r="D2320" t="s">
        <v>3866</v>
      </c>
      <c r="E2320" t="s">
        <v>6647</v>
      </c>
      <c r="F2320" t="s">
        <v>954</v>
      </c>
      <c r="G2320" t="s">
        <v>184</v>
      </c>
      <c r="I2320" t="s">
        <v>5851</v>
      </c>
      <c r="R2320" t="s">
        <v>185</v>
      </c>
      <c r="W2320" t="s">
        <v>48</v>
      </c>
    </row>
    <row r="2321" spans="1:28" x14ac:dyDescent="0.2">
      <c r="A2321" t="s">
        <v>3931</v>
      </c>
      <c r="B2321" t="s">
        <v>3864</v>
      </c>
      <c r="C2321" t="s">
        <v>3865</v>
      </c>
      <c r="D2321" t="s">
        <v>3866</v>
      </c>
      <c r="E2321" t="s">
        <v>6647</v>
      </c>
      <c r="F2321" t="s">
        <v>1434</v>
      </c>
      <c r="G2321" t="s">
        <v>187</v>
      </c>
      <c r="I2321" t="s">
        <v>5851</v>
      </c>
      <c r="R2321" t="s">
        <v>188</v>
      </c>
      <c r="W2321" t="s">
        <v>48</v>
      </c>
    </row>
    <row r="2322" spans="1:28" x14ac:dyDescent="0.2">
      <c r="A2322" t="s">
        <v>3932</v>
      </c>
      <c r="B2322" t="s">
        <v>3864</v>
      </c>
      <c r="C2322" t="s">
        <v>3865</v>
      </c>
      <c r="D2322" t="s">
        <v>3866</v>
      </c>
      <c r="E2322" t="s">
        <v>6647</v>
      </c>
      <c r="F2322" t="s">
        <v>399</v>
      </c>
      <c r="G2322" t="s">
        <v>190</v>
      </c>
      <c r="I2322" t="s">
        <v>5851</v>
      </c>
      <c r="R2322" t="s">
        <v>191</v>
      </c>
      <c r="S2322" t="s">
        <v>2893</v>
      </c>
      <c r="T2322" t="s">
        <v>5970</v>
      </c>
      <c r="U2322" t="s">
        <v>756</v>
      </c>
      <c r="V2322" t="s">
        <v>33</v>
      </c>
      <c r="W2322" t="s">
        <v>48</v>
      </c>
    </row>
    <row r="2323" spans="1:28" x14ac:dyDescent="0.2">
      <c r="A2323" t="s">
        <v>3936</v>
      </c>
      <c r="B2323" t="s">
        <v>3864</v>
      </c>
      <c r="C2323" t="s">
        <v>3865</v>
      </c>
      <c r="D2323" t="s">
        <v>3866</v>
      </c>
      <c r="E2323" t="s">
        <v>6647</v>
      </c>
      <c r="F2323" t="s">
        <v>91</v>
      </c>
      <c r="G2323" t="s">
        <v>133</v>
      </c>
      <c r="H2323" t="s">
        <v>198</v>
      </c>
      <c r="I2323" t="s">
        <v>5851</v>
      </c>
      <c r="R2323" t="s">
        <v>199</v>
      </c>
      <c r="W2323" t="s">
        <v>48</v>
      </c>
    </row>
    <row r="2324" spans="1:28" x14ac:dyDescent="0.2">
      <c r="A2324" t="s">
        <v>3937</v>
      </c>
      <c r="B2324" t="s">
        <v>3864</v>
      </c>
      <c r="C2324" t="s">
        <v>3865</v>
      </c>
      <c r="D2324" t="s">
        <v>3866</v>
      </c>
      <c r="E2324" t="s">
        <v>6647</v>
      </c>
      <c r="F2324" t="s">
        <v>163</v>
      </c>
      <c r="G2324" t="s">
        <v>201</v>
      </c>
      <c r="I2324" t="s">
        <v>5851</v>
      </c>
      <c r="R2324" t="s">
        <v>202</v>
      </c>
      <c r="W2324" t="s">
        <v>48</v>
      </c>
    </row>
    <row r="2325" spans="1:28" x14ac:dyDescent="0.2">
      <c r="A2325" t="s">
        <v>3938</v>
      </c>
      <c r="B2325" t="s">
        <v>3939</v>
      </c>
      <c r="C2325" t="s">
        <v>3940</v>
      </c>
      <c r="D2325" t="s">
        <v>3941</v>
      </c>
      <c r="E2325" t="s">
        <v>6647</v>
      </c>
      <c r="F2325" t="s">
        <v>48</v>
      </c>
      <c r="G2325" t="s">
        <v>34</v>
      </c>
      <c r="H2325" t="s">
        <v>35</v>
      </c>
      <c r="I2325" t="s">
        <v>36</v>
      </c>
      <c r="R2325" t="s">
        <v>37</v>
      </c>
      <c r="W2325" t="s">
        <v>48</v>
      </c>
    </row>
    <row r="2326" spans="1:28" x14ac:dyDescent="0.2">
      <c r="A2326" t="s">
        <v>3942</v>
      </c>
      <c r="B2326" t="s">
        <v>3939</v>
      </c>
      <c r="C2326" t="s">
        <v>3940</v>
      </c>
      <c r="D2326" t="s">
        <v>3941</v>
      </c>
      <c r="E2326" t="s">
        <v>6647</v>
      </c>
      <c r="F2326" t="s">
        <v>48</v>
      </c>
      <c r="G2326" t="s">
        <v>34</v>
      </c>
      <c r="H2326" t="s">
        <v>39</v>
      </c>
      <c r="I2326" t="s">
        <v>36</v>
      </c>
      <c r="R2326" t="s">
        <v>40</v>
      </c>
      <c r="W2326" t="s">
        <v>48</v>
      </c>
    </row>
    <row r="2327" spans="1:28" x14ac:dyDescent="0.2">
      <c r="A2327" t="s">
        <v>3954</v>
      </c>
      <c r="B2327" t="s">
        <v>3939</v>
      </c>
      <c r="C2327" t="s">
        <v>3940</v>
      </c>
      <c r="D2327" t="s">
        <v>3941</v>
      </c>
      <c r="E2327" t="s">
        <v>6647</v>
      </c>
      <c r="F2327" t="s">
        <v>305</v>
      </c>
      <c r="G2327" t="s">
        <v>66</v>
      </c>
      <c r="H2327" t="s">
        <v>128</v>
      </c>
      <c r="I2327" t="s">
        <v>5851</v>
      </c>
      <c r="R2327" t="s">
        <v>129</v>
      </c>
      <c r="W2327" t="s">
        <v>48</v>
      </c>
    </row>
    <row r="2328" spans="1:28" x14ac:dyDescent="0.2">
      <c r="A2328" t="s">
        <v>3955</v>
      </c>
      <c r="B2328" t="s">
        <v>3939</v>
      </c>
      <c r="C2328" t="s">
        <v>3940</v>
      </c>
      <c r="D2328" t="s">
        <v>3941</v>
      </c>
      <c r="E2328" t="s">
        <v>6647</v>
      </c>
      <c r="F2328" t="s">
        <v>56</v>
      </c>
      <c r="G2328" t="s">
        <v>70</v>
      </c>
      <c r="I2328" t="s">
        <v>36</v>
      </c>
      <c r="R2328" t="s">
        <v>230</v>
      </c>
      <c r="W2328" t="s">
        <v>48</v>
      </c>
    </row>
    <row r="2329" spans="1:28" x14ac:dyDescent="0.2">
      <c r="A2329" t="s">
        <v>3956</v>
      </c>
      <c r="B2329" t="s">
        <v>3939</v>
      </c>
      <c r="C2329" t="s">
        <v>3940</v>
      </c>
      <c r="D2329" t="s">
        <v>3941</v>
      </c>
      <c r="E2329" t="s">
        <v>6647</v>
      </c>
      <c r="F2329" t="s">
        <v>256</v>
      </c>
      <c r="G2329" t="s">
        <v>81</v>
      </c>
      <c r="H2329" t="s">
        <v>82</v>
      </c>
      <c r="I2329" t="s">
        <v>36</v>
      </c>
      <c r="R2329" t="s">
        <v>83</v>
      </c>
      <c r="W2329" t="s">
        <v>48</v>
      </c>
      <c r="AB2329" t="s">
        <v>85</v>
      </c>
    </row>
    <row r="2330" spans="1:28" x14ac:dyDescent="0.2">
      <c r="A2330" t="s">
        <v>3964</v>
      </c>
      <c r="B2330" t="s">
        <v>3939</v>
      </c>
      <c r="C2330" t="s">
        <v>3940</v>
      </c>
      <c r="D2330" t="s">
        <v>3941</v>
      </c>
      <c r="E2330" t="s">
        <v>6647</v>
      </c>
      <c r="F2330" t="s">
        <v>121</v>
      </c>
      <c r="G2330" t="s">
        <v>101</v>
      </c>
      <c r="H2330" t="s">
        <v>102</v>
      </c>
      <c r="I2330" t="s">
        <v>78</v>
      </c>
      <c r="R2330" t="s">
        <v>171</v>
      </c>
      <c r="W2330" t="s">
        <v>48</v>
      </c>
    </row>
    <row r="2331" spans="1:28" x14ac:dyDescent="0.2">
      <c r="A2331" t="s">
        <v>3965</v>
      </c>
      <c r="B2331" t="s">
        <v>3939</v>
      </c>
      <c r="C2331" t="s">
        <v>3940</v>
      </c>
      <c r="D2331" t="s">
        <v>3941</v>
      </c>
      <c r="E2331" t="s">
        <v>6647</v>
      </c>
      <c r="F2331" t="s">
        <v>93</v>
      </c>
      <c r="G2331" t="s">
        <v>105</v>
      </c>
      <c r="I2331" t="s">
        <v>36</v>
      </c>
      <c r="R2331" t="s">
        <v>243</v>
      </c>
      <c r="W2331" t="s">
        <v>48</v>
      </c>
    </row>
    <row r="2332" spans="1:28" x14ac:dyDescent="0.2">
      <c r="A2332" t="s">
        <v>3966</v>
      </c>
      <c r="B2332" t="s">
        <v>3939</v>
      </c>
      <c r="C2332" t="s">
        <v>3940</v>
      </c>
      <c r="D2332" t="s">
        <v>3941</v>
      </c>
      <c r="E2332" t="s">
        <v>6647</v>
      </c>
      <c r="F2332" t="s">
        <v>48</v>
      </c>
      <c r="G2332" t="s">
        <v>34</v>
      </c>
      <c r="H2332" t="s">
        <v>39</v>
      </c>
      <c r="I2332" t="s">
        <v>78</v>
      </c>
      <c r="R2332" t="s">
        <v>131</v>
      </c>
      <c r="W2332" t="s">
        <v>48</v>
      </c>
    </row>
    <row r="2333" spans="1:28" x14ac:dyDescent="0.2">
      <c r="A2333" t="s">
        <v>3967</v>
      </c>
      <c r="B2333" t="s">
        <v>3939</v>
      </c>
      <c r="C2333" t="s">
        <v>3940</v>
      </c>
      <c r="D2333" t="s">
        <v>3941</v>
      </c>
      <c r="E2333" t="s">
        <v>6647</v>
      </c>
      <c r="F2333" t="s">
        <v>48</v>
      </c>
      <c r="G2333" t="s">
        <v>34</v>
      </c>
      <c r="H2333" t="s">
        <v>35</v>
      </c>
      <c r="I2333" t="s">
        <v>78</v>
      </c>
      <c r="R2333" t="s">
        <v>126</v>
      </c>
      <c r="W2333" t="s">
        <v>48</v>
      </c>
    </row>
    <row r="2334" spans="1:28" x14ac:dyDescent="0.2">
      <c r="A2334" t="s">
        <v>3968</v>
      </c>
      <c r="B2334" t="s">
        <v>3939</v>
      </c>
      <c r="C2334" t="s">
        <v>3940</v>
      </c>
      <c r="D2334" t="s">
        <v>3941</v>
      </c>
      <c r="E2334" t="s">
        <v>6647</v>
      </c>
      <c r="F2334" t="s">
        <v>305</v>
      </c>
      <c r="G2334" t="s">
        <v>66</v>
      </c>
      <c r="H2334" t="s">
        <v>67</v>
      </c>
      <c r="I2334" t="s">
        <v>5851</v>
      </c>
      <c r="R2334" t="s">
        <v>68</v>
      </c>
      <c r="W2334" t="s">
        <v>48</v>
      </c>
    </row>
    <row r="2335" spans="1:28" x14ac:dyDescent="0.2">
      <c r="A2335" t="s">
        <v>3969</v>
      </c>
      <c r="B2335" t="s">
        <v>3939</v>
      </c>
      <c r="C2335" t="s">
        <v>3940</v>
      </c>
      <c r="D2335" t="s">
        <v>3941</v>
      </c>
      <c r="E2335" t="s">
        <v>6647</v>
      </c>
      <c r="F2335" t="s">
        <v>56</v>
      </c>
      <c r="G2335" t="s">
        <v>70</v>
      </c>
      <c r="I2335" t="s">
        <v>78</v>
      </c>
      <c r="R2335" t="s">
        <v>79</v>
      </c>
      <c r="W2335" t="s">
        <v>48</v>
      </c>
    </row>
    <row r="2336" spans="1:28" x14ac:dyDescent="0.2">
      <c r="A2336" t="s">
        <v>3970</v>
      </c>
      <c r="B2336" t="s">
        <v>3939</v>
      </c>
      <c r="C2336" t="s">
        <v>3940</v>
      </c>
      <c r="D2336" t="s">
        <v>3941</v>
      </c>
      <c r="E2336" t="s">
        <v>6647</v>
      </c>
      <c r="F2336" t="s">
        <v>93</v>
      </c>
      <c r="G2336" t="s">
        <v>105</v>
      </c>
      <c r="I2336" t="s">
        <v>78</v>
      </c>
      <c r="R2336" t="s">
        <v>113</v>
      </c>
      <c r="W2336" t="s">
        <v>48</v>
      </c>
    </row>
    <row r="2337" spans="1:23" x14ac:dyDescent="0.2">
      <c r="A2337" t="s">
        <v>3971</v>
      </c>
      <c r="B2337" t="s">
        <v>3939</v>
      </c>
      <c r="C2337" t="s">
        <v>3940</v>
      </c>
      <c r="D2337" t="s">
        <v>3941</v>
      </c>
      <c r="E2337" t="s">
        <v>6647</v>
      </c>
      <c r="F2337" t="s">
        <v>56</v>
      </c>
      <c r="G2337" t="s">
        <v>70</v>
      </c>
      <c r="I2337" t="s">
        <v>78</v>
      </c>
      <c r="R2337" t="s">
        <v>79</v>
      </c>
      <c r="W2337" t="s">
        <v>48</v>
      </c>
    </row>
    <row r="2338" spans="1:23" x14ac:dyDescent="0.2">
      <c r="A2338" t="s">
        <v>3985</v>
      </c>
      <c r="B2338" t="s">
        <v>3939</v>
      </c>
      <c r="C2338" t="s">
        <v>3940</v>
      </c>
      <c r="D2338" t="s">
        <v>3941</v>
      </c>
      <c r="E2338" t="s">
        <v>6647</v>
      </c>
      <c r="F2338" t="s">
        <v>373</v>
      </c>
      <c r="G2338" t="s">
        <v>145</v>
      </c>
      <c r="I2338" t="s">
        <v>36</v>
      </c>
      <c r="R2338" t="s">
        <v>146</v>
      </c>
      <c r="W2338" t="s">
        <v>48</v>
      </c>
    </row>
    <row r="2339" spans="1:23" x14ac:dyDescent="0.2">
      <c r="A2339" t="s">
        <v>3986</v>
      </c>
      <c r="B2339" t="s">
        <v>3939</v>
      </c>
      <c r="C2339" t="s">
        <v>3940</v>
      </c>
      <c r="D2339" t="s">
        <v>3941</v>
      </c>
      <c r="E2339" t="s">
        <v>6647</v>
      </c>
      <c r="F2339" t="s">
        <v>91</v>
      </c>
      <c r="G2339" t="s">
        <v>133</v>
      </c>
      <c r="H2339" t="s">
        <v>148</v>
      </c>
      <c r="I2339" t="s">
        <v>5851</v>
      </c>
      <c r="R2339" t="s">
        <v>149</v>
      </c>
      <c r="W2339" t="s">
        <v>48</v>
      </c>
    </row>
    <row r="2340" spans="1:23" x14ac:dyDescent="0.2">
      <c r="A2340" t="s">
        <v>3987</v>
      </c>
      <c r="B2340" t="s">
        <v>3939</v>
      </c>
      <c r="C2340" t="s">
        <v>3940</v>
      </c>
      <c r="D2340" t="s">
        <v>3941</v>
      </c>
      <c r="E2340" t="s">
        <v>6647</v>
      </c>
      <c r="F2340" t="s">
        <v>91</v>
      </c>
      <c r="G2340" t="s">
        <v>133</v>
      </c>
      <c r="H2340" t="s">
        <v>134</v>
      </c>
      <c r="I2340" t="s">
        <v>5851</v>
      </c>
      <c r="R2340" t="s">
        <v>151</v>
      </c>
      <c r="S2340" t="s">
        <v>3983</v>
      </c>
      <c r="T2340" t="s">
        <v>6072</v>
      </c>
      <c r="U2340" t="s">
        <v>504</v>
      </c>
      <c r="V2340" t="s">
        <v>1027</v>
      </c>
      <c r="W2340" t="s">
        <v>48</v>
      </c>
    </row>
    <row r="2341" spans="1:23" x14ac:dyDescent="0.2">
      <c r="A2341" t="s">
        <v>3988</v>
      </c>
      <c r="B2341" t="s">
        <v>3939</v>
      </c>
      <c r="C2341" t="s">
        <v>3940</v>
      </c>
      <c r="D2341" t="s">
        <v>3941</v>
      </c>
      <c r="E2341" t="s">
        <v>6647</v>
      </c>
      <c r="F2341" t="s">
        <v>373</v>
      </c>
      <c r="G2341" t="s">
        <v>145</v>
      </c>
      <c r="I2341" t="s">
        <v>78</v>
      </c>
      <c r="R2341" t="s">
        <v>153</v>
      </c>
      <c r="W2341" t="s">
        <v>48</v>
      </c>
    </row>
    <row r="2342" spans="1:23" x14ac:dyDescent="0.2">
      <c r="A2342" t="s">
        <v>3989</v>
      </c>
      <c r="B2342" t="s">
        <v>3939</v>
      </c>
      <c r="C2342" t="s">
        <v>3940</v>
      </c>
      <c r="D2342" t="s">
        <v>3941</v>
      </c>
      <c r="E2342" t="s">
        <v>6647</v>
      </c>
      <c r="F2342" t="s">
        <v>256</v>
      </c>
      <c r="G2342" t="s">
        <v>81</v>
      </c>
      <c r="H2342" t="s">
        <v>82</v>
      </c>
      <c r="I2342" t="s">
        <v>78</v>
      </c>
      <c r="R2342" t="s">
        <v>155</v>
      </c>
      <c r="W2342" t="s">
        <v>48</v>
      </c>
    </row>
    <row r="2343" spans="1:23" x14ac:dyDescent="0.2">
      <c r="A2343" t="s">
        <v>3994</v>
      </c>
      <c r="B2343" t="s">
        <v>3939</v>
      </c>
      <c r="C2343" t="s">
        <v>3940</v>
      </c>
      <c r="D2343" t="s">
        <v>3941</v>
      </c>
      <c r="E2343" t="s">
        <v>6647</v>
      </c>
      <c r="F2343" t="s">
        <v>121</v>
      </c>
      <c r="G2343" t="s">
        <v>101</v>
      </c>
      <c r="H2343" t="s">
        <v>102</v>
      </c>
      <c r="I2343" t="s">
        <v>36</v>
      </c>
      <c r="R2343" t="s">
        <v>103</v>
      </c>
      <c r="W2343" t="s">
        <v>48</v>
      </c>
    </row>
    <row r="2344" spans="1:23" x14ac:dyDescent="0.2">
      <c r="A2344" t="s">
        <v>3995</v>
      </c>
      <c r="B2344" t="s">
        <v>3939</v>
      </c>
      <c r="C2344" t="s">
        <v>3940</v>
      </c>
      <c r="D2344" t="s">
        <v>3941</v>
      </c>
      <c r="E2344" t="s">
        <v>6647</v>
      </c>
      <c r="F2344" t="s">
        <v>62</v>
      </c>
      <c r="G2344" t="s">
        <v>168</v>
      </c>
      <c r="I2344" t="s">
        <v>5851</v>
      </c>
      <c r="R2344" t="s">
        <v>169</v>
      </c>
      <c r="W2344" t="s">
        <v>48</v>
      </c>
    </row>
    <row r="2345" spans="1:23" x14ac:dyDescent="0.2">
      <c r="A2345" t="s">
        <v>3996</v>
      </c>
      <c r="B2345" t="s">
        <v>3939</v>
      </c>
      <c r="C2345" t="s">
        <v>3940</v>
      </c>
      <c r="D2345" t="s">
        <v>3941</v>
      </c>
      <c r="E2345" t="s">
        <v>6647</v>
      </c>
      <c r="F2345" t="s">
        <v>74</v>
      </c>
      <c r="G2345" t="s">
        <v>173</v>
      </c>
      <c r="I2345" t="s">
        <v>36</v>
      </c>
      <c r="R2345" t="s">
        <v>174</v>
      </c>
      <c r="W2345" t="s">
        <v>48</v>
      </c>
    </row>
    <row r="2346" spans="1:23" x14ac:dyDescent="0.2">
      <c r="A2346" t="s">
        <v>3997</v>
      </c>
      <c r="B2346" t="s">
        <v>3939</v>
      </c>
      <c r="C2346" t="s">
        <v>3940</v>
      </c>
      <c r="D2346" t="s">
        <v>3941</v>
      </c>
      <c r="E2346" t="s">
        <v>6647</v>
      </c>
      <c r="F2346" t="s">
        <v>74</v>
      </c>
      <c r="G2346" t="s">
        <v>173</v>
      </c>
      <c r="I2346" t="s">
        <v>78</v>
      </c>
      <c r="R2346" t="s">
        <v>176</v>
      </c>
      <c r="W2346" t="s">
        <v>48</v>
      </c>
    </row>
    <row r="2347" spans="1:23" x14ac:dyDescent="0.2">
      <c r="A2347" t="s">
        <v>4002</v>
      </c>
      <c r="B2347" t="s">
        <v>3939</v>
      </c>
      <c r="C2347" t="s">
        <v>3940</v>
      </c>
      <c r="D2347" t="s">
        <v>3941</v>
      </c>
      <c r="E2347" t="s">
        <v>6647</v>
      </c>
      <c r="F2347" t="s">
        <v>1434</v>
      </c>
      <c r="G2347" t="s">
        <v>187</v>
      </c>
      <c r="I2347" t="s">
        <v>5851</v>
      </c>
      <c r="R2347" t="s">
        <v>188</v>
      </c>
      <c r="S2347" t="s">
        <v>3945</v>
      </c>
      <c r="T2347" t="s">
        <v>5737</v>
      </c>
      <c r="U2347" t="s">
        <v>302</v>
      </c>
      <c r="V2347" t="s">
        <v>756</v>
      </c>
      <c r="W2347" t="s">
        <v>48</v>
      </c>
    </row>
    <row r="2348" spans="1:23" x14ac:dyDescent="0.2">
      <c r="A2348" t="s">
        <v>4007</v>
      </c>
      <c r="B2348" t="s">
        <v>3939</v>
      </c>
      <c r="C2348" t="s">
        <v>3940</v>
      </c>
      <c r="D2348" t="s">
        <v>3941</v>
      </c>
      <c r="E2348" t="s">
        <v>6647</v>
      </c>
      <c r="F2348" t="s">
        <v>399</v>
      </c>
      <c r="G2348" t="s">
        <v>190</v>
      </c>
      <c r="I2348" t="s">
        <v>5851</v>
      </c>
      <c r="R2348" t="s">
        <v>191</v>
      </c>
      <c r="S2348" t="s">
        <v>4008</v>
      </c>
      <c r="T2348" t="s">
        <v>6097</v>
      </c>
      <c r="U2348" t="s">
        <v>5960</v>
      </c>
      <c r="V2348" t="s">
        <v>954</v>
      </c>
      <c r="W2348" t="s">
        <v>48</v>
      </c>
    </row>
    <row r="2349" spans="1:23" x14ac:dyDescent="0.2">
      <c r="A2349" t="s">
        <v>4013</v>
      </c>
      <c r="B2349" t="s">
        <v>3939</v>
      </c>
      <c r="C2349" t="s">
        <v>3940</v>
      </c>
      <c r="D2349" t="s">
        <v>3941</v>
      </c>
      <c r="E2349" t="s">
        <v>6647</v>
      </c>
      <c r="F2349" t="s">
        <v>91</v>
      </c>
      <c r="G2349" t="s">
        <v>133</v>
      </c>
      <c r="H2349" t="s">
        <v>198</v>
      </c>
      <c r="I2349" t="s">
        <v>5851</v>
      </c>
      <c r="R2349" t="s">
        <v>199</v>
      </c>
      <c r="W2349" t="s">
        <v>48</v>
      </c>
    </row>
    <row r="2350" spans="1:23" x14ac:dyDescent="0.2">
      <c r="A2350" t="s">
        <v>4018</v>
      </c>
      <c r="B2350" t="s">
        <v>4019</v>
      </c>
      <c r="C2350" t="s">
        <v>4020</v>
      </c>
      <c r="D2350" t="s">
        <v>4021</v>
      </c>
      <c r="E2350" t="s">
        <v>6644</v>
      </c>
      <c r="F2350" t="s">
        <v>48</v>
      </c>
      <c r="G2350" t="s">
        <v>34</v>
      </c>
      <c r="H2350" t="s">
        <v>35</v>
      </c>
      <c r="I2350" t="s">
        <v>36</v>
      </c>
      <c r="R2350" t="s">
        <v>37</v>
      </c>
      <c r="W2350" t="s">
        <v>48</v>
      </c>
    </row>
    <row r="2351" spans="1:23" x14ac:dyDescent="0.2">
      <c r="A2351" t="s">
        <v>4022</v>
      </c>
      <c r="B2351" t="s">
        <v>4019</v>
      </c>
      <c r="C2351" t="s">
        <v>4020</v>
      </c>
      <c r="D2351" t="s">
        <v>4021</v>
      </c>
      <c r="E2351" t="s">
        <v>6644</v>
      </c>
      <c r="F2351" t="s">
        <v>48</v>
      </c>
      <c r="G2351" t="s">
        <v>34</v>
      </c>
      <c r="H2351" t="s">
        <v>39</v>
      </c>
      <c r="I2351" t="s">
        <v>36</v>
      </c>
      <c r="R2351" t="s">
        <v>40</v>
      </c>
      <c r="W2351" t="s">
        <v>48</v>
      </c>
    </row>
    <row r="2352" spans="1:23" x14ac:dyDescent="0.2">
      <c r="A2352" t="s">
        <v>4038</v>
      </c>
      <c r="B2352" t="s">
        <v>4019</v>
      </c>
      <c r="C2352" t="s">
        <v>4020</v>
      </c>
      <c r="D2352" t="s">
        <v>4021</v>
      </c>
      <c r="E2352" t="s">
        <v>6644</v>
      </c>
      <c r="F2352" t="s">
        <v>305</v>
      </c>
      <c r="G2352" t="s">
        <v>66</v>
      </c>
      <c r="H2352" t="s">
        <v>128</v>
      </c>
      <c r="I2352" t="s">
        <v>5851</v>
      </c>
      <c r="R2352" t="s">
        <v>129</v>
      </c>
      <c r="S2352" t="s">
        <v>1471</v>
      </c>
      <c r="T2352" t="s">
        <v>5905</v>
      </c>
      <c r="U2352" t="s">
        <v>5916</v>
      </c>
      <c r="V2352" t="s">
        <v>33</v>
      </c>
      <c r="W2352" t="s">
        <v>48</v>
      </c>
    </row>
    <row r="2353" spans="1:28" x14ac:dyDescent="0.2">
      <c r="A2353" t="s">
        <v>4042</v>
      </c>
      <c r="B2353" t="s">
        <v>4019</v>
      </c>
      <c r="C2353" t="s">
        <v>4020</v>
      </c>
      <c r="D2353" t="s">
        <v>4021</v>
      </c>
      <c r="E2353" t="s">
        <v>6644</v>
      </c>
      <c r="F2353" t="s">
        <v>56</v>
      </c>
      <c r="G2353" t="s">
        <v>70</v>
      </c>
      <c r="I2353" t="s">
        <v>36</v>
      </c>
      <c r="R2353" t="s">
        <v>230</v>
      </c>
      <c r="W2353" t="s">
        <v>48</v>
      </c>
    </row>
    <row r="2354" spans="1:28" x14ac:dyDescent="0.2">
      <c r="A2354" t="s">
        <v>4052</v>
      </c>
      <c r="B2354" t="s">
        <v>4019</v>
      </c>
      <c r="C2354" t="s">
        <v>4020</v>
      </c>
      <c r="D2354" t="s">
        <v>4021</v>
      </c>
      <c r="E2354" t="s">
        <v>6644</v>
      </c>
      <c r="F2354" t="s">
        <v>256</v>
      </c>
      <c r="G2354" t="s">
        <v>81</v>
      </c>
      <c r="H2354" t="s">
        <v>87</v>
      </c>
      <c r="I2354" t="s">
        <v>78</v>
      </c>
      <c r="R2354" t="s">
        <v>88</v>
      </c>
      <c r="S2354" t="s">
        <v>4051</v>
      </c>
      <c r="T2354" t="s">
        <v>5944</v>
      </c>
      <c r="U2354" t="s">
        <v>504</v>
      </c>
      <c r="V2354" t="s">
        <v>5916</v>
      </c>
      <c r="W2354" t="s">
        <v>48</v>
      </c>
      <c r="AB2354" t="s">
        <v>85</v>
      </c>
    </row>
    <row r="2355" spans="1:28" x14ac:dyDescent="0.2">
      <c r="A2355" t="s">
        <v>4057</v>
      </c>
      <c r="B2355" t="s">
        <v>4019</v>
      </c>
      <c r="C2355" t="s">
        <v>4020</v>
      </c>
      <c r="D2355" t="s">
        <v>4021</v>
      </c>
      <c r="E2355" t="s">
        <v>6644</v>
      </c>
      <c r="F2355" t="s">
        <v>121</v>
      </c>
      <c r="G2355" t="s">
        <v>101</v>
      </c>
      <c r="H2355" t="s">
        <v>102</v>
      </c>
      <c r="I2355" t="s">
        <v>36</v>
      </c>
      <c r="R2355" t="s">
        <v>103</v>
      </c>
      <c r="S2355" t="s">
        <v>4054</v>
      </c>
      <c r="T2355" t="s">
        <v>5935</v>
      </c>
      <c r="U2355" t="s">
        <v>867</v>
      </c>
      <c r="V2355" t="s">
        <v>33</v>
      </c>
      <c r="W2355" t="s">
        <v>48</v>
      </c>
    </row>
    <row r="2356" spans="1:28" x14ac:dyDescent="0.2">
      <c r="A2356" t="s">
        <v>4058</v>
      </c>
      <c r="B2356" t="s">
        <v>4019</v>
      </c>
      <c r="C2356" t="s">
        <v>4020</v>
      </c>
      <c r="D2356" t="s">
        <v>4021</v>
      </c>
      <c r="E2356" t="s">
        <v>6644</v>
      </c>
      <c r="F2356" t="s">
        <v>121</v>
      </c>
      <c r="G2356" t="s">
        <v>101</v>
      </c>
      <c r="H2356" t="s">
        <v>102</v>
      </c>
      <c r="I2356" t="s">
        <v>78</v>
      </c>
      <c r="R2356" t="s">
        <v>103</v>
      </c>
      <c r="W2356" t="s">
        <v>48</v>
      </c>
    </row>
    <row r="2357" spans="1:28" x14ac:dyDescent="0.2">
      <c r="A2357" t="s">
        <v>4059</v>
      </c>
      <c r="B2357" t="s">
        <v>4019</v>
      </c>
      <c r="C2357" t="s">
        <v>4020</v>
      </c>
      <c r="D2357" t="s">
        <v>4021</v>
      </c>
      <c r="E2357" t="s">
        <v>6644</v>
      </c>
      <c r="F2357" t="s">
        <v>1434</v>
      </c>
      <c r="G2357" t="s">
        <v>115</v>
      </c>
      <c r="I2357" t="s">
        <v>36</v>
      </c>
      <c r="R2357" t="s">
        <v>248</v>
      </c>
      <c r="W2357" t="s">
        <v>48</v>
      </c>
      <c r="AB2357" t="s">
        <v>124</v>
      </c>
    </row>
    <row r="2358" spans="1:28" x14ac:dyDescent="0.2">
      <c r="A2358" t="s">
        <v>4060</v>
      </c>
      <c r="B2358" t="s">
        <v>4019</v>
      </c>
      <c r="C2358" t="s">
        <v>4020</v>
      </c>
      <c r="D2358" t="s">
        <v>4021</v>
      </c>
      <c r="E2358" t="s">
        <v>6644</v>
      </c>
      <c r="F2358" t="s">
        <v>48</v>
      </c>
      <c r="G2358" t="s">
        <v>34</v>
      </c>
      <c r="H2358" t="s">
        <v>39</v>
      </c>
      <c r="I2358" t="s">
        <v>78</v>
      </c>
      <c r="R2358" t="s">
        <v>131</v>
      </c>
      <c r="W2358" t="s">
        <v>48</v>
      </c>
    </row>
    <row r="2359" spans="1:28" x14ac:dyDescent="0.2">
      <c r="A2359" t="s">
        <v>4061</v>
      </c>
      <c r="B2359" t="s">
        <v>4019</v>
      </c>
      <c r="C2359" t="s">
        <v>4020</v>
      </c>
      <c r="D2359" t="s">
        <v>4021</v>
      </c>
      <c r="E2359" t="s">
        <v>6644</v>
      </c>
      <c r="F2359" t="s">
        <v>48</v>
      </c>
      <c r="G2359" t="s">
        <v>34</v>
      </c>
      <c r="H2359" t="s">
        <v>35</v>
      </c>
      <c r="I2359" t="s">
        <v>78</v>
      </c>
      <c r="R2359" t="s">
        <v>126</v>
      </c>
      <c r="W2359" t="s">
        <v>48</v>
      </c>
    </row>
    <row r="2360" spans="1:28" x14ac:dyDescent="0.2">
      <c r="A2360" t="s">
        <v>4062</v>
      </c>
      <c r="B2360" t="s">
        <v>4019</v>
      </c>
      <c r="C2360" t="s">
        <v>4020</v>
      </c>
      <c r="D2360" t="s">
        <v>4021</v>
      </c>
      <c r="E2360" t="s">
        <v>6644</v>
      </c>
      <c r="F2360" t="s">
        <v>305</v>
      </c>
      <c r="G2360" t="s">
        <v>66</v>
      </c>
      <c r="H2360" t="s">
        <v>67</v>
      </c>
      <c r="I2360" t="s">
        <v>5851</v>
      </c>
      <c r="R2360" t="s">
        <v>68</v>
      </c>
      <c r="W2360" t="s">
        <v>48</v>
      </c>
    </row>
    <row r="2361" spans="1:28" x14ac:dyDescent="0.2">
      <c r="A2361" t="s">
        <v>4063</v>
      </c>
      <c r="B2361" t="s">
        <v>4019</v>
      </c>
      <c r="C2361" t="s">
        <v>4020</v>
      </c>
      <c r="D2361" t="s">
        <v>4021</v>
      </c>
      <c r="E2361" t="s">
        <v>6644</v>
      </c>
      <c r="F2361" t="s">
        <v>93</v>
      </c>
      <c r="G2361" t="s">
        <v>105</v>
      </c>
      <c r="I2361" t="s">
        <v>78</v>
      </c>
      <c r="R2361" t="s">
        <v>113</v>
      </c>
      <c r="W2361" t="s">
        <v>48</v>
      </c>
    </row>
    <row r="2362" spans="1:28" x14ac:dyDescent="0.2">
      <c r="A2362" t="s">
        <v>4065</v>
      </c>
      <c r="B2362" t="s">
        <v>4019</v>
      </c>
      <c r="C2362" t="s">
        <v>4020</v>
      </c>
      <c r="D2362" t="s">
        <v>4021</v>
      </c>
      <c r="E2362" t="s">
        <v>6644</v>
      </c>
      <c r="F2362" t="s">
        <v>1434</v>
      </c>
      <c r="G2362" t="s">
        <v>115</v>
      </c>
      <c r="I2362" t="s">
        <v>78</v>
      </c>
      <c r="R2362" t="s">
        <v>182</v>
      </c>
      <c r="W2362" t="s">
        <v>48</v>
      </c>
    </row>
    <row r="2363" spans="1:28" x14ac:dyDescent="0.2">
      <c r="A2363" t="s">
        <v>4070</v>
      </c>
      <c r="B2363" t="s">
        <v>4019</v>
      </c>
      <c r="C2363" t="s">
        <v>4020</v>
      </c>
      <c r="D2363" t="s">
        <v>4021</v>
      </c>
      <c r="E2363" t="s">
        <v>6644</v>
      </c>
      <c r="F2363" t="s">
        <v>373</v>
      </c>
      <c r="G2363" t="s">
        <v>145</v>
      </c>
      <c r="I2363" t="s">
        <v>36</v>
      </c>
      <c r="R2363" t="s">
        <v>146</v>
      </c>
      <c r="W2363" t="s">
        <v>48</v>
      </c>
    </row>
    <row r="2364" spans="1:28" x14ac:dyDescent="0.2">
      <c r="A2364" t="s">
        <v>4071</v>
      </c>
      <c r="B2364" t="s">
        <v>4019</v>
      </c>
      <c r="C2364" t="s">
        <v>4020</v>
      </c>
      <c r="D2364" t="s">
        <v>4021</v>
      </c>
      <c r="E2364" t="s">
        <v>6644</v>
      </c>
      <c r="F2364" t="s">
        <v>91</v>
      </c>
      <c r="G2364" t="s">
        <v>133</v>
      </c>
      <c r="H2364" t="s">
        <v>148</v>
      </c>
      <c r="I2364" t="s">
        <v>5851</v>
      </c>
      <c r="R2364" t="s">
        <v>149</v>
      </c>
      <c r="W2364" t="s">
        <v>48</v>
      </c>
    </row>
    <row r="2365" spans="1:28" x14ac:dyDescent="0.2">
      <c r="A2365" t="s">
        <v>4072</v>
      </c>
      <c r="B2365" t="s">
        <v>4019</v>
      </c>
      <c r="C2365" t="s">
        <v>4020</v>
      </c>
      <c r="D2365" t="s">
        <v>4021</v>
      </c>
      <c r="E2365" t="s">
        <v>6644</v>
      </c>
      <c r="F2365" t="s">
        <v>91</v>
      </c>
      <c r="G2365" t="s">
        <v>133</v>
      </c>
      <c r="H2365" t="s">
        <v>134</v>
      </c>
      <c r="I2365" t="s">
        <v>5851</v>
      </c>
      <c r="R2365" t="s">
        <v>151</v>
      </c>
      <c r="W2365" t="s">
        <v>48</v>
      </c>
    </row>
    <row r="2366" spans="1:28" x14ac:dyDescent="0.2">
      <c r="A2366" t="s">
        <v>4075</v>
      </c>
      <c r="B2366" t="s">
        <v>4019</v>
      </c>
      <c r="C2366" t="s">
        <v>4020</v>
      </c>
      <c r="D2366" t="s">
        <v>4021</v>
      </c>
      <c r="E2366" t="s">
        <v>6644</v>
      </c>
      <c r="F2366" t="s">
        <v>373</v>
      </c>
      <c r="G2366" t="s">
        <v>145</v>
      </c>
      <c r="I2366" t="s">
        <v>78</v>
      </c>
      <c r="R2366" t="s">
        <v>153</v>
      </c>
      <c r="W2366" t="s">
        <v>48</v>
      </c>
    </row>
    <row r="2367" spans="1:28" x14ac:dyDescent="0.2">
      <c r="A2367" t="s">
        <v>4076</v>
      </c>
      <c r="B2367" t="s">
        <v>4019</v>
      </c>
      <c r="C2367" t="s">
        <v>4020</v>
      </c>
      <c r="D2367" t="s">
        <v>4021</v>
      </c>
      <c r="E2367" t="s">
        <v>6644</v>
      </c>
      <c r="F2367" t="s">
        <v>256</v>
      </c>
      <c r="G2367" t="s">
        <v>81</v>
      </c>
      <c r="H2367" t="s">
        <v>82</v>
      </c>
      <c r="I2367" t="s">
        <v>78</v>
      </c>
      <c r="R2367" t="s">
        <v>155</v>
      </c>
      <c r="S2367" t="s">
        <v>1471</v>
      </c>
      <c r="T2367" t="s">
        <v>5905</v>
      </c>
      <c r="U2367" t="s">
        <v>5916</v>
      </c>
      <c r="V2367" t="s">
        <v>33</v>
      </c>
      <c r="W2367" t="s">
        <v>48</v>
      </c>
    </row>
    <row r="2368" spans="1:28" x14ac:dyDescent="0.2">
      <c r="A2368" t="s">
        <v>4077</v>
      </c>
      <c r="B2368" t="s">
        <v>4019</v>
      </c>
      <c r="C2368" t="s">
        <v>4020</v>
      </c>
      <c r="D2368" t="s">
        <v>4021</v>
      </c>
      <c r="E2368" t="s">
        <v>6644</v>
      </c>
      <c r="F2368" t="s">
        <v>91</v>
      </c>
      <c r="G2368" t="s">
        <v>133</v>
      </c>
      <c r="H2368" t="s">
        <v>262</v>
      </c>
      <c r="I2368" t="s">
        <v>5851</v>
      </c>
      <c r="R2368" t="s">
        <v>263</v>
      </c>
      <c r="S2368" t="s">
        <v>4054</v>
      </c>
      <c r="T2368" t="s">
        <v>5935</v>
      </c>
      <c r="U2368" t="s">
        <v>867</v>
      </c>
      <c r="V2368" t="s">
        <v>33</v>
      </c>
      <c r="W2368" t="s">
        <v>48</v>
      </c>
    </row>
    <row r="2369" spans="1:28" x14ac:dyDescent="0.2">
      <c r="A2369" t="s">
        <v>4080</v>
      </c>
      <c r="B2369" t="s">
        <v>4019</v>
      </c>
      <c r="C2369" t="s">
        <v>4020</v>
      </c>
      <c r="D2369" t="s">
        <v>4021</v>
      </c>
      <c r="E2369" t="s">
        <v>6644</v>
      </c>
      <c r="F2369" t="s">
        <v>62</v>
      </c>
      <c r="G2369" t="s">
        <v>168</v>
      </c>
      <c r="I2369" t="s">
        <v>5851</v>
      </c>
      <c r="R2369" t="s">
        <v>169</v>
      </c>
      <c r="W2369" t="s">
        <v>48</v>
      </c>
    </row>
    <row r="2370" spans="1:28" x14ac:dyDescent="0.2">
      <c r="A2370" t="s">
        <v>4081</v>
      </c>
      <c r="B2370" t="s">
        <v>4019</v>
      </c>
      <c r="C2370" t="s">
        <v>4020</v>
      </c>
      <c r="D2370" t="s">
        <v>4021</v>
      </c>
      <c r="E2370" t="s">
        <v>6644</v>
      </c>
      <c r="F2370" t="s">
        <v>74</v>
      </c>
      <c r="G2370" t="s">
        <v>173</v>
      </c>
      <c r="I2370" t="s">
        <v>36</v>
      </c>
      <c r="R2370" t="s">
        <v>174</v>
      </c>
      <c r="W2370" t="s">
        <v>48</v>
      </c>
    </row>
    <row r="2371" spans="1:28" x14ac:dyDescent="0.2">
      <c r="A2371" t="s">
        <v>4082</v>
      </c>
      <c r="B2371" t="s">
        <v>4019</v>
      </c>
      <c r="C2371" t="s">
        <v>4020</v>
      </c>
      <c r="D2371" t="s">
        <v>4021</v>
      </c>
      <c r="E2371" t="s">
        <v>6644</v>
      </c>
      <c r="F2371" t="s">
        <v>74</v>
      </c>
      <c r="G2371" t="s">
        <v>173</v>
      </c>
      <c r="I2371" t="s">
        <v>78</v>
      </c>
      <c r="R2371" t="s">
        <v>176</v>
      </c>
      <c r="W2371" t="s">
        <v>48</v>
      </c>
    </row>
    <row r="2372" spans="1:28" x14ac:dyDescent="0.2">
      <c r="A2372" t="s">
        <v>4100</v>
      </c>
      <c r="B2372" t="s">
        <v>4019</v>
      </c>
      <c r="C2372" t="s">
        <v>4020</v>
      </c>
      <c r="D2372" t="s">
        <v>4021</v>
      </c>
      <c r="E2372" t="s">
        <v>6644</v>
      </c>
      <c r="F2372" t="s">
        <v>399</v>
      </c>
      <c r="G2372" t="s">
        <v>190</v>
      </c>
      <c r="I2372" t="s">
        <v>5851</v>
      </c>
      <c r="R2372" t="s">
        <v>191</v>
      </c>
      <c r="S2372" t="s">
        <v>4102</v>
      </c>
      <c r="T2372" t="s">
        <v>5970</v>
      </c>
      <c r="U2372" t="s">
        <v>163</v>
      </c>
      <c r="V2372" t="s">
        <v>33</v>
      </c>
      <c r="W2372" t="s">
        <v>48</v>
      </c>
    </row>
    <row r="2373" spans="1:28" x14ac:dyDescent="0.2">
      <c r="A2373" t="s">
        <v>4105</v>
      </c>
      <c r="B2373" t="s">
        <v>4019</v>
      </c>
      <c r="C2373" t="s">
        <v>4020</v>
      </c>
      <c r="D2373" t="s">
        <v>4021</v>
      </c>
      <c r="E2373" t="s">
        <v>6644</v>
      </c>
      <c r="F2373" t="s">
        <v>91</v>
      </c>
      <c r="G2373" t="s">
        <v>133</v>
      </c>
      <c r="H2373" t="s">
        <v>198</v>
      </c>
      <c r="I2373" t="s">
        <v>5851</v>
      </c>
      <c r="R2373" t="s">
        <v>199</v>
      </c>
      <c r="W2373" t="s">
        <v>48</v>
      </c>
    </row>
    <row r="2374" spans="1:28" x14ac:dyDescent="0.2">
      <c r="A2374" t="s">
        <v>4106</v>
      </c>
      <c r="B2374" t="s">
        <v>4019</v>
      </c>
      <c r="C2374" t="s">
        <v>4020</v>
      </c>
      <c r="D2374" t="s">
        <v>4021</v>
      </c>
      <c r="E2374" t="s">
        <v>6644</v>
      </c>
      <c r="F2374" t="s">
        <v>163</v>
      </c>
      <c r="G2374" t="s">
        <v>201</v>
      </c>
      <c r="I2374" t="s">
        <v>5851</v>
      </c>
      <c r="R2374" t="s">
        <v>202</v>
      </c>
      <c r="W2374" t="s">
        <v>48</v>
      </c>
    </row>
    <row r="2375" spans="1:28" x14ac:dyDescent="0.2">
      <c r="A2375" t="s">
        <v>4113</v>
      </c>
      <c r="B2375" t="s">
        <v>4108</v>
      </c>
      <c r="C2375" t="s">
        <v>4109</v>
      </c>
      <c r="D2375" t="s">
        <v>4110</v>
      </c>
      <c r="E2375" t="s">
        <v>6645</v>
      </c>
      <c r="F2375" t="s">
        <v>48</v>
      </c>
      <c r="G2375" t="s">
        <v>34</v>
      </c>
      <c r="H2375" t="s">
        <v>35</v>
      </c>
      <c r="I2375" t="s">
        <v>36</v>
      </c>
      <c r="R2375" t="s">
        <v>37</v>
      </c>
      <c r="S2375" t="s">
        <v>4111</v>
      </c>
      <c r="T2375" t="s">
        <v>5926</v>
      </c>
      <c r="U2375" t="s">
        <v>411</v>
      </c>
      <c r="V2375" t="s">
        <v>163</v>
      </c>
      <c r="W2375" t="s">
        <v>48</v>
      </c>
    </row>
    <row r="2376" spans="1:28" x14ac:dyDescent="0.2">
      <c r="A2376" t="s">
        <v>4116</v>
      </c>
      <c r="B2376" t="s">
        <v>4108</v>
      </c>
      <c r="C2376" t="s">
        <v>4109</v>
      </c>
      <c r="D2376" t="s">
        <v>4110</v>
      </c>
      <c r="E2376" t="s">
        <v>6645</v>
      </c>
      <c r="F2376" t="s">
        <v>48</v>
      </c>
      <c r="G2376" t="s">
        <v>34</v>
      </c>
      <c r="H2376" t="s">
        <v>39</v>
      </c>
      <c r="I2376" t="s">
        <v>36</v>
      </c>
      <c r="R2376" t="s">
        <v>40</v>
      </c>
      <c r="S2376" t="s">
        <v>539</v>
      </c>
      <c r="T2376" t="s">
        <v>5975</v>
      </c>
      <c r="U2376" t="s">
        <v>33</v>
      </c>
      <c r="V2376" t="s">
        <v>33</v>
      </c>
      <c r="W2376" t="s">
        <v>48</v>
      </c>
    </row>
    <row r="2377" spans="1:28" x14ac:dyDescent="0.2">
      <c r="A2377" t="s">
        <v>4130</v>
      </c>
      <c r="B2377" t="s">
        <v>4108</v>
      </c>
      <c r="C2377" t="s">
        <v>4109</v>
      </c>
      <c r="D2377" t="s">
        <v>4110</v>
      </c>
      <c r="E2377" t="s">
        <v>6645</v>
      </c>
      <c r="F2377" t="s">
        <v>305</v>
      </c>
      <c r="G2377" t="s">
        <v>66</v>
      </c>
      <c r="H2377" t="s">
        <v>67</v>
      </c>
      <c r="I2377" t="s">
        <v>5851</v>
      </c>
      <c r="R2377" t="s">
        <v>68</v>
      </c>
      <c r="W2377" t="s">
        <v>48</v>
      </c>
    </row>
    <row r="2378" spans="1:28" x14ac:dyDescent="0.2">
      <c r="A2378" t="s">
        <v>4131</v>
      </c>
      <c r="B2378" t="s">
        <v>4108</v>
      </c>
      <c r="C2378" t="s">
        <v>4109</v>
      </c>
      <c r="D2378" t="s">
        <v>4110</v>
      </c>
      <c r="E2378" t="s">
        <v>6645</v>
      </c>
      <c r="F2378" t="s">
        <v>305</v>
      </c>
      <c r="G2378" t="s">
        <v>66</v>
      </c>
      <c r="H2378" t="s">
        <v>128</v>
      </c>
      <c r="I2378" t="s">
        <v>5851</v>
      </c>
      <c r="R2378" t="s">
        <v>129</v>
      </c>
      <c r="W2378" t="s">
        <v>48</v>
      </c>
    </row>
    <row r="2379" spans="1:28" x14ac:dyDescent="0.2">
      <c r="A2379" t="s">
        <v>4138</v>
      </c>
      <c r="B2379" t="s">
        <v>4108</v>
      </c>
      <c r="C2379" t="s">
        <v>4109</v>
      </c>
      <c r="D2379" t="s">
        <v>4110</v>
      </c>
      <c r="E2379" t="s">
        <v>6645</v>
      </c>
      <c r="F2379" t="s">
        <v>256</v>
      </c>
      <c r="G2379" t="s">
        <v>81</v>
      </c>
      <c r="H2379" t="s">
        <v>87</v>
      </c>
      <c r="I2379" t="s">
        <v>36</v>
      </c>
      <c r="R2379" t="s">
        <v>273</v>
      </c>
      <c r="S2379" t="s">
        <v>737</v>
      </c>
      <c r="T2379" t="s">
        <v>5586</v>
      </c>
      <c r="U2379" t="s">
        <v>33</v>
      </c>
      <c r="V2379" t="s">
        <v>33</v>
      </c>
      <c r="W2379" t="s">
        <v>48</v>
      </c>
      <c r="AB2379" t="s">
        <v>85</v>
      </c>
    </row>
    <row r="2380" spans="1:28" x14ac:dyDescent="0.2">
      <c r="A2380" t="s">
        <v>4139</v>
      </c>
      <c r="B2380" t="s">
        <v>4108</v>
      </c>
      <c r="C2380" t="s">
        <v>4109</v>
      </c>
      <c r="D2380" t="s">
        <v>4110</v>
      </c>
      <c r="E2380" t="s">
        <v>6645</v>
      </c>
      <c r="F2380" t="s">
        <v>121</v>
      </c>
      <c r="G2380" t="s">
        <v>101</v>
      </c>
      <c r="H2380" t="s">
        <v>102</v>
      </c>
      <c r="I2380" t="s">
        <v>36</v>
      </c>
      <c r="R2380" t="s">
        <v>103</v>
      </c>
      <c r="W2380" t="s">
        <v>48</v>
      </c>
    </row>
    <row r="2381" spans="1:28" x14ac:dyDescent="0.2">
      <c r="A2381" t="s">
        <v>4140</v>
      </c>
      <c r="B2381" t="s">
        <v>4108</v>
      </c>
      <c r="C2381" t="s">
        <v>4109</v>
      </c>
      <c r="D2381" t="s">
        <v>4110</v>
      </c>
      <c r="E2381" t="s">
        <v>6645</v>
      </c>
      <c r="F2381" t="s">
        <v>121</v>
      </c>
      <c r="G2381" t="s">
        <v>101</v>
      </c>
      <c r="H2381" t="s">
        <v>102</v>
      </c>
      <c r="I2381" t="s">
        <v>78</v>
      </c>
      <c r="R2381" t="s">
        <v>103</v>
      </c>
      <c r="W2381" t="s">
        <v>48</v>
      </c>
    </row>
    <row r="2382" spans="1:28" x14ac:dyDescent="0.2">
      <c r="A2382" t="s">
        <v>4149</v>
      </c>
      <c r="B2382" t="s">
        <v>4108</v>
      </c>
      <c r="C2382" t="s">
        <v>4109</v>
      </c>
      <c r="D2382" t="s">
        <v>4110</v>
      </c>
      <c r="E2382" t="s">
        <v>6645</v>
      </c>
      <c r="F2382" t="s">
        <v>48</v>
      </c>
      <c r="G2382" t="s">
        <v>34</v>
      </c>
      <c r="H2382" t="s">
        <v>39</v>
      </c>
      <c r="I2382" t="s">
        <v>78</v>
      </c>
      <c r="R2382" t="s">
        <v>131</v>
      </c>
      <c r="S2382" t="s">
        <v>545</v>
      </c>
      <c r="T2382" t="s">
        <v>6282</v>
      </c>
      <c r="U2382" t="s">
        <v>33</v>
      </c>
      <c r="V2382" t="s">
        <v>33</v>
      </c>
      <c r="W2382" t="s">
        <v>48</v>
      </c>
    </row>
    <row r="2383" spans="1:28" x14ac:dyDescent="0.2">
      <c r="A2383" t="s">
        <v>4151</v>
      </c>
      <c r="B2383" t="s">
        <v>4108</v>
      </c>
      <c r="C2383" t="s">
        <v>4109</v>
      </c>
      <c r="D2383" t="s">
        <v>4110</v>
      </c>
      <c r="E2383" t="s">
        <v>6645</v>
      </c>
      <c r="F2383" t="s">
        <v>48</v>
      </c>
      <c r="G2383" t="s">
        <v>34</v>
      </c>
      <c r="H2383" t="s">
        <v>35</v>
      </c>
      <c r="I2383" t="s">
        <v>78</v>
      </c>
      <c r="R2383" t="s">
        <v>126</v>
      </c>
      <c r="S2383" t="s">
        <v>4111</v>
      </c>
      <c r="T2383" t="s">
        <v>5926</v>
      </c>
      <c r="U2383" t="s">
        <v>411</v>
      </c>
      <c r="V2383" t="s">
        <v>163</v>
      </c>
      <c r="W2383" t="s">
        <v>48</v>
      </c>
    </row>
    <row r="2384" spans="1:28" x14ac:dyDescent="0.2">
      <c r="A2384" t="s">
        <v>4152</v>
      </c>
      <c r="B2384" t="s">
        <v>4108</v>
      </c>
      <c r="C2384" t="s">
        <v>4109</v>
      </c>
      <c r="D2384" t="s">
        <v>4110</v>
      </c>
      <c r="E2384" t="s">
        <v>6645</v>
      </c>
      <c r="F2384" t="s">
        <v>93</v>
      </c>
      <c r="G2384" t="s">
        <v>105</v>
      </c>
      <c r="I2384" t="s">
        <v>78</v>
      </c>
      <c r="R2384" t="s">
        <v>113</v>
      </c>
      <c r="W2384" t="s">
        <v>48</v>
      </c>
    </row>
    <row r="2385" spans="1:23" x14ac:dyDescent="0.2">
      <c r="A2385" t="s">
        <v>4153</v>
      </c>
      <c r="B2385" t="s">
        <v>4108</v>
      </c>
      <c r="C2385" t="s">
        <v>4109</v>
      </c>
      <c r="D2385" t="s">
        <v>4110</v>
      </c>
      <c r="E2385" t="s">
        <v>6645</v>
      </c>
      <c r="F2385" t="s">
        <v>305</v>
      </c>
      <c r="G2385" t="s">
        <v>66</v>
      </c>
      <c r="H2385" t="s">
        <v>128</v>
      </c>
      <c r="I2385" t="s">
        <v>5851</v>
      </c>
      <c r="R2385" t="s">
        <v>129</v>
      </c>
      <c r="W2385" t="s">
        <v>48</v>
      </c>
    </row>
    <row r="2386" spans="1:23" x14ac:dyDescent="0.2">
      <c r="A2386" t="s">
        <v>4156</v>
      </c>
      <c r="B2386" t="s">
        <v>4108</v>
      </c>
      <c r="C2386" t="s">
        <v>4109</v>
      </c>
      <c r="D2386" t="s">
        <v>4110</v>
      </c>
      <c r="E2386" t="s">
        <v>6645</v>
      </c>
      <c r="F2386" t="s">
        <v>256</v>
      </c>
      <c r="G2386" t="s">
        <v>81</v>
      </c>
      <c r="H2386" t="s">
        <v>87</v>
      </c>
      <c r="I2386" t="s">
        <v>78</v>
      </c>
      <c r="R2386" t="s">
        <v>88</v>
      </c>
      <c r="S2386" t="s">
        <v>737</v>
      </c>
      <c r="T2386" t="s">
        <v>5586</v>
      </c>
      <c r="U2386" t="s">
        <v>33</v>
      </c>
      <c r="V2386" t="s">
        <v>33</v>
      </c>
      <c r="W2386" t="s">
        <v>48</v>
      </c>
    </row>
    <row r="2387" spans="1:23" x14ac:dyDescent="0.2">
      <c r="A2387" t="s">
        <v>4170</v>
      </c>
      <c r="B2387" t="s">
        <v>4108</v>
      </c>
      <c r="C2387" t="s">
        <v>4109</v>
      </c>
      <c r="D2387" t="s">
        <v>4110</v>
      </c>
      <c r="E2387" t="s">
        <v>6645</v>
      </c>
      <c r="F2387" t="s">
        <v>373</v>
      </c>
      <c r="G2387" t="s">
        <v>145</v>
      </c>
      <c r="I2387" t="s">
        <v>36</v>
      </c>
      <c r="R2387" t="s">
        <v>146</v>
      </c>
      <c r="W2387" t="s">
        <v>48</v>
      </c>
    </row>
    <row r="2388" spans="1:23" x14ac:dyDescent="0.2">
      <c r="A2388" t="s">
        <v>4171</v>
      </c>
      <c r="B2388" t="s">
        <v>4108</v>
      </c>
      <c r="C2388" t="s">
        <v>4109</v>
      </c>
      <c r="D2388" t="s">
        <v>4110</v>
      </c>
      <c r="E2388" t="s">
        <v>6645</v>
      </c>
      <c r="F2388" t="s">
        <v>91</v>
      </c>
      <c r="G2388" t="s">
        <v>133</v>
      </c>
      <c r="H2388" t="s">
        <v>148</v>
      </c>
      <c r="I2388" t="s">
        <v>5851</v>
      </c>
      <c r="R2388" t="s">
        <v>149</v>
      </c>
      <c r="S2388" t="s">
        <v>4165</v>
      </c>
      <c r="T2388" t="s">
        <v>5936</v>
      </c>
      <c r="U2388" t="s">
        <v>33</v>
      </c>
      <c r="V2388" t="s">
        <v>33</v>
      </c>
      <c r="W2388" t="s">
        <v>48</v>
      </c>
    </row>
    <row r="2389" spans="1:23" x14ac:dyDescent="0.2">
      <c r="A2389" t="s">
        <v>4172</v>
      </c>
      <c r="B2389" t="s">
        <v>4108</v>
      </c>
      <c r="C2389" t="s">
        <v>4109</v>
      </c>
      <c r="D2389" t="s">
        <v>4110</v>
      </c>
      <c r="E2389" t="s">
        <v>6645</v>
      </c>
      <c r="F2389" t="s">
        <v>91</v>
      </c>
      <c r="G2389" t="s">
        <v>133</v>
      </c>
      <c r="H2389" t="s">
        <v>134</v>
      </c>
      <c r="I2389" t="s">
        <v>5851</v>
      </c>
      <c r="R2389" t="s">
        <v>151</v>
      </c>
      <c r="S2389" t="s">
        <v>669</v>
      </c>
      <c r="T2389" t="s">
        <v>5989</v>
      </c>
      <c r="U2389" t="s">
        <v>33</v>
      </c>
      <c r="V2389" t="s">
        <v>33</v>
      </c>
      <c r="W2389" t="s">
        <v>48</v>
      </c>
    </row>
    <row r="2390" spans="1:23" x14ac:dyDescent="0.2">
      <c r="A2390" t="s">
        <v>4176</v>
      </c>
      <c r="B2390" t="s">
        <v>4108</v>
      </c>
      <c r="C2390" t="s">
        <v>4109</v>
      </c>
      <c r="D2390" t="s">
        <v>4110</v>
      </c>
      <c r="E2390" t="s">
        <v>6645</v>
      </c>
      <c r="F2390" t="s">
        <v>373</v>
      </c>
      <c r="G2390" t="s">
        <v>145</v>
      </c>
      <c r="I2390" t="s">
        <v>78</v>
      </c>
      <c r="R2390" t="s">
        <v>153</v>
      </c>
      <c r="W2390" t="s">
        <v>48</v>
      </c>
    </row>
    <row r="2391" spans="1:23" x14ac:dyDescent="0.2">
      <c r="A2391" t="s">
        <v>4177</v>
      </c>
      <c r="B2391" t="s">
        <v>4108</v>
      </c>
      <c r="C2391" t="s">
        <v>4109</v>
      </c>
      <c r="D2391" t="s">
        <v>4110</v>
      </c>
      <c r="E2391" t="s">
        <v>6645</v>
      </c>
      <c r="F2391" t="s">
        <v>91</v>
      </c>
      <c r="G2391" t="s">
        <v>133</v>
      </c>
      <c r="H2391" t="s">
        <v>262</v>
      </c>
      <c r="I2391" t="s">
        <v>5851</v>
      </c>
      <c r="R2391" t="s">
        <v>263</v>
      </c>
      <c r="S2391" t="s">
        <v>650</v>
      </c>
      <c r="T2391" t="s">
        <v>5905</v>
      </c>
      <c r="U2391" t="s">
        <v>33</v>
      </c>
      <c r="V2391" t="s">
        <v>33</v>
      </c>
      <c r="W2391" t="s">
        <v>48</v>
      </c>
    </row>
    <row r="2392" spans="1:23" x14ac:dyDescent="0.2">
      <c r="A2392" t="s">
        <v>4180</v>
      </c>
      <c r="B2392" t="s">
        <v>4108</v>
      </c>
      <c r="C2392" t="s">
        <v>4109</v>
      </c>
      <c r="D2392" t="s">
        <v>4110</v>
      </c>
      <c r="E2392" t="s">
        <v>6645</v>
      </c>
      <c r="F2392" t="s">
        <v>62</v>
      </c>
      <c r="G2392" t="s">
        <v>168</v>
      </c>
      <c r="I2392" t="s">
        <v>5851</v>
      </c>
      <c r="R2392" t="s">
        <v>169</v>
      </c>
      <c r="W2392" t="s">
        <v>48</v>
      </c>
    </row>
    <row r="2393" spans="1:23" x14ac:dyDescent="0.2">
      <c r="A2393" t="s">
        <v>4181</v>
      </c>
      <c r="B2393" t="s">
        <v>4108</v>
      </c>
      <c r="C2393" t="s">
        <v>4109</v>
      </c>
      <c r="D2393" t="s">
        <v>4110</v>
      </c>
      <c r="E2393" t="s">
        <v>6645</v>
      </c>
      <c r="F2393" t="s">
        <v>74</v>
      </c>
      <c r="G2393" t="s">
        <v>173</v>
      </c>
      <c r="I2393" t="s">
        <v>36</v>
      </c>
      <c r="R2393" t="s">
        <v>174</v>
      </c>
      <c r="W2393" t="s">
        <v>48</v>
      </c>
    </row>
    <row r="2394" spans="1:23" x14ac:dyDescent="0.2">
      <c r="A2394" t="s">
        <v>4182</v>
      </c>
      <c r="B2394" t="s">
        <v>4108</v>
      </c>
      <c r="C2394" t="s">
        <v>4109</v>
      </c>
      <c r="D2394" t="s">
        <v>4110</v>
      </c>
      <c r="E2394" t="s">
        <v>6645</v>
      </c>
      <c r="F2394" t="s">
        <v>74</v>
      </c>
      <c r="G2394" t="s">
        <v>173</v>
      </c>
      <c r="I2394" t="s">
        <v>78</v>
      </c>
      <c r="R2394" t="s">
        <v>176</v>
      </c>
      <c r="W2394" t="s">
        <v>48</v>
      </c>
    </row>
    <row r="2395" spans="1:23" x14ac:dyDescent="0.2">
      <c r="A2395" t="s">
        <v>4185</v>
      </c>
      <c r="B2395" t="s">
        <v>4108</v>
      </c>
      <c r="C2395" t="s">
        <v>4109</v>
      </c>
      <c r="D2395" t="s">
        <v>4110</v>
      </c>
      <c r="E2395" t="s">
        <v>6645</v>
      </c>
      <c r="F2395" t="s">
        <v>954</v>
      </c>
      <c r="G2395" t="s">
        <v>184</v>
      </c>
      <c r="I2395" t="s">
        <v>5851</v>
      </c>
      <c r="R2395" t="s">
        <v>185</v>
      </c>
      <c r="W2395" t="s">
        <v>48</v>
      </c>
    </row>
    <row r="2396" spans="1:23" x14ac:dyDescent="0.2">
      <c r="A2396" t="s">
        <v>4196</v>
      </c>
      <c r="B2396" t="s">
        <v>4108</v>
      </c>
      <c r="C2396" t="s">
        <v>4109</v>
      </c>
      <c r="D2396" t="s">
        <v>4110</v>
      </c>
      <c r="E2396" t="s">
        <v>6645</v>
      </c>
      <c r="F2396" t="s">
        <v>399</v>
      </c>
      <c r="G2396" t="s">
        <v>190</v>
      </c>
      <c r="I2396" t="s">
        <v>5851</v>
      </c>
      <c r="R2396" t="s">
        <v>191</v>
      </c>
      <c r="S2396" t="s">
        <v>1436</v>
      </c>
      <c r="T2396" t="s">
        <v>5589</v>
      </c>
      <c r="U2396" t="s">
        <v>33</v>
      </c>
      <c r="V2396" t="s">
        <v>33</v>
      </c>
      <c r="W2396" t="s">
        <v>48</v>
      </c>
    </row>
    <row r="2397" spans="1:23" x14ac:dyDescent="0.2">
      <c r="A2397" t="s">
        <v>4199</v>
      </c>
      <c r="B2397" t="s">
        <v>4108</v>
      </c>
      <c r="C2397" t="s">
        <v>4109</v>
      </c>
      <c r="D2397" t="s">
        <v>4110</v>
      </c>
      <c r="E2397" t="s">
        <v>6645</v>
      </c>
      <c r="F2397" t="s">
        <v>91</v>
      </c>
      <c r="G2397" t="s">
        <v>133</v>
      </c>
      <c r="H2397" t="s">
        <v>198</v>
      </c>
      <c r="I2397" t="s">
        <v>5851</v>
      </c>
      <c r="R2397" t="s">
        <v>199</v>
      </c>
      <c r="W2397" t="s">
        <v>48</v>
      </c>
    </row>
    <row r="2398" spans="1:23" x14ac:dyDescent="0.2">
      <c r="A2398" t="s">
        <v>4200</v>
      </c>
      <c r="B2398" t="s">
        <v>4108</v>
      </c>
      <c r="C2398" t="s">
        <v>4109</v>
      </c>
      <c r="D2398" t="s">
        <v>4110</v>
      </c>
      <c r="E2398" t="s">
        <v>6645</v>
      </c>
      <c r="F2398" t="s">
        <v>163</v>
      </c>
      <c r="G2398" t="s">
        <v>201</v>
      </c>
      <c r="I2398" t="s">
        <v>5851</v>
      </c>
      <c r="R2398" t="s">
        <v>202</v>
      </c>
      <c r="W2398" t="s">
        <v>48</v>
      </c>
    </row>
    <row r="2399" spans="1:23" x14ac:dyDescent="0.2">
      <c r="A2399" t="s">
        <v>4201</v>
      </c>
      <c r="B2399" t="s">
        <v>4202</v>
      </c>
      <c r="C2399" t="s">
        <v>4203</v>
      </c>
      <c r="D2399" t="s">
        <v>4204</v>
      </c>
      <c r="E2399" t="s">
        <v>6646</v>
      </c>
      <c r="F2399" t="s">
        <v>48</v>
      </c>
      <c r="G2399" t="s">
        <v>34</v>
      </c>
      <c r="H2399" t="s">
        <v>35</v>
      </c>
      <c r="I2399" t="s">
        <v>36</v>
      </c>
      <c r="R2399" t="s">
        <v>37</v>
      </c>
      <c r="W2399" t="s">
        <v>48</v>
      </c>
    </row>
    <row r="2400" spans="1:23" x14ac:dyDescent="0.2">
      <c r="A2400" t="s">
        <v>4208</v>
      </c>
      <c r="B2400" t="s">
        <v>4202</v>
      </c>
      <c r="C2400" t="s">
        <v>4203</v>
      </c>
      <c r="D2400" t="s">
        <v>4204</v>
      </c>
      <c r="E2400" t="s">
        <v>6646</v>
      </c>
      <c r="F2400" t="s">
        <v>48</v>
      </c>
      <c r="G2400" t="s">
        <v>34</v>
      </c>
      <c r="H2400" t="s">
        <v>39</v>
      </c>
      <c r="I2400" t="s">
        <v>36</v>
      </c>
      <c r="R2400" t="s">
        <v>40</v>
      </c>
      <c r="S2400" t="s">
        <v>1380</v>
      </c>
      <c r="T2400" t="s">
        <v>5736</v>
      </c>
      <c r="U2400" t="s">
        <v>5916</v>
      </c>
      <c r="V2400" t="s">
        <v>33</v>
      </c>
      <c r="W2400" t="s">
        <v>48</v>
      </c>
    </row>
    <row r="2401" spans="1:28" x14ac:dyDescent="0.2">
      <c r="A2401" t="s">
        <v>4235</v>
      </c>
      <c r="B2401" t="s">
        <v>4202</v>
      </c>
      <c r="C2401" t="s">
        <v>4203</v>
      </c>
      <c r="D2401" t="s">
        <v>4204</v>
      </c>
      <c r="E2401" t="s">
        <v>6646</v>
      </c>
      <c r="F2401" t="s">
        <v>56</v>
      </c>
      <c r="G2401" t="s">
        <v>70</v>
      </c>
      <c r="I2401" t="s">
        <v>78</v>
      </c>
      <c r="R2401" t="s">
        <v>79</v>
      </c>
      <c r="S2401" t="s">
        <v>4223</v>
      </c>
      <c r="T2401" t="s">
        <v>5935</v>
      </c>
      <c r="U2401" t="s">
        <v>91</v>
      </c>
      <c r="V2401" t="s">
        <v>163</v>
      </c>
      <c r="W2401" t="s">
        <v>48</v>
      </c>
    </row>
    <row r="2402" spans="1:28" x14ac:dyDescent="0.2">
      <c r="A2402" t="s">
        <v>4239</v>
      </c>
      <c r="B2402" t="s">
        <v>4202</v>
      </c>
      <c r="C2402" t="s">
        <v>4203</v>
      </c>
      <c r="D2402" t="s">
        <v>4204</v>
      </c>
      <c r="E2402" t="s">
        <v>6646</v>
      </c>
      <c r="F2402" t="s">
        <v>256</v>
      </c>
      <c r="G2402" t="s">
        <v>81</v>
      </c>
      <c r="H2402" t="s">
        <v>82</v>
      </c>
      <c r="I2402" t="s">
        <v>36</v>
      </c>
      <c r="R2402" t="s">
        <v>83</v>
      </c>
      <c r="S2402" t="s">
        <v>4237</v>
      </c>
      <c r="T2402" t="s">
        <v>5935</v>
      </c>
      <c r="U2402" t="s">
        <v>91</v>
      </c>
      <c r="V2402" t="s">
        <v>1434</v>
      </c>
      <c r="W2402" t="s">
        <v>48</v>
      </c>
      <c r="AB2402" t="s">
        <v>85</v>
      </c>
    </row>
    <row r="2403" spans="1:28" x14ac:dyDescent="0.2">
      <c r="A2403" t="s">
        <v>4253</v>
      </c>
      <c r="B2403" t="s">
        <v>4202</v>
      </c>
      <c r="C2403" t="s">
        <v>4203</v>
      </c>
      <c r="D2403" t="s">
        <v>4204</v>
      </c>
      <c r="E2403" t="s">
        <v>6646</v>
      </c>
      <c r="F2403" t="s">
        <v>93</v>
      </c>
      <c r="G2403" t="s">
        <v>105</v>
      </c>
      <c r="I2403" t="s">
        <v>36</v>
      </c>
      <c r="R2403" t="s">
        <v>243</v>
      </c>
      <c r="S2403" t="s">
        <v>4223</v>
      </c>
      <c r="T2403" t="s">
        <v>5935</v>
      </c>
      <c r="U2403" t="s">
        <v>91</v>
      </c>
      <c r="V2403" t="s">
        <v>163</v>
      </c>
      <c r="W2403" t="s">
        <v>48</v>
      </c>
    </row>
    <row r="2404" spans="1:28" x14ac:dyDescent="0.2">
      <c r="A2404" t="s">
        <v>4258</v>
      </c>
      <c r="B2404" t="s">
        <v>4202</v>
      </c>
      <c r="C2404" t="s">
        <v>4203</v>
      </c>
      <c r="D2404" t="s">
        <v>4204</v>
      </c>
      <c r="E2404" t="s">
        <v>6646</v>
      </c>
      <c r="F2404" t="s">
        <v>48</v>
      </c>
      <c r="G2404" t="s">
        <v>34</v>
      </c>
      <c r="H2404" t="s">
        <v>39</v>
      </c>
      <c r="I2404" t="s">
        <v>78</v>
      </c>
      <c r="R2404" t="s">
        <v>131</v>
      </c>
      <c r="S2404" t="s">
        <v>1380</v>
      </c>
      <c r="T2404" t="s">
        <v>5736</v>
      </c>
      <c r="U2404" t="s">
        <v>5916</v>
      </c>
      <c r="V2404" t="s">
        <v>33</v>
      </c>
      <c r="W2404" t="s">
        <v>48</v>
      </c>
    </row>
    <row r="2405" spans="1:28" x14ac:dyDescent="0.2">
      <c r="A2405" t="s">
        <v>4262</v>
      </c>
      <c r="B2405" t="s">
        <v>4202</v>
      </c>
      <c r="C2405" t="s">
        <v>4203</v>
      </c>
      <c r="D2405" t="s">
        <v>4204</v>
      </c>
      <c r="E2405" t="s">
        <v>6646</v>
      </c>
      <c r="F2405" t="s">
        <v>48</v>
      </c>
      <c r="G2405" t="s">
        <v>34</v>
      </c>
      <c r="H2405" t="s">
        <v>35</v>
      </c>
      <c r="I2405" t="s">
        <v>78</v>
      </c>
      <c r="R2405" t="s">
        <v>126</v>
      </c>
      <c r="W2405" t="s">
        <v>48</v>
      </c>
    </row>
    <row r="2406" spans="1:28" x14ac:dyDescent="0.2">
      <c r="A2406" t="s">
        <v>4263</v>
      </c>
      <c r="B2406" t="s">
        <v>4202</v>
      </c>
      <c r="C2406" t="s">
        <v>4203</v>
      </c>
      <c r="D2406" t="s">
        <v>4204</v>
      </c>
      <c r="E2406" t="s">
        <v>6646</v>
      </c>
      <c r="F2406" t="s">
        <v>305</v>
      </c>
      <c r="G2406" t="s">
        <v>66</v>
      </c>
      <c r="H2406" t="s">
        <v>67</v>
      </c>
      <c r="I2406" t="s">
        <v>5851</v>
      </c>
      <c r="R2406" t="s">
        <v>68</v>
      </c>
      <c r="W2406" t="s">
        <v>48</v>
      </c>
    </row>
    <row r="2407" spans="1:28" x14ac:dyDescent="0.2">
      <c r="A2407" t="s">
        <v>4264</v>
      </c>
      <c r="B2407" t="s">
        <v>4202</v>
      </c>
      <c r="C2407" t="s">
        <v>4203</v>
      </c>
      <c r="D2407" t="s">
        <v>4204</v>
      </c>
      <c r="E2407" t="s">
        <v>6646</v>
      </c>
      <c r="F2407" t="s">
        <v>305</v>
      </c>
      <c r="G2407" t="s">
        <v>66</v>
      </c>
      <c r="H2407" t="s">
        <v>128</v>
      </c>
      <c r="I2407" t="s">
        <v>5851</v>
      </c>
      <c r="R2407" t="s">
        <v>129</v>
      </c>
      <c r="S2407" t="s">
        <v>4223</v>
      </c>
      <c r="T2407" t="s">
        <v>5935</v>
      </c>
      <c r="U2407" t="s">
        <v>91</v>
      </c>
      <c r="V2407" t="s">
        <v>163</v>
      </c>
      <c r="W2407" t="s">
        <v>48</v>
      </c>
    </row>
    <row r="2408" spans="1:28" x14ac:dyDescent="0.2">
      <c r="A2408" t="s">
        <v>4265</v>
      </c>
      <c r="B2408" t="s">
        <v>4202</v>
      </c>
      <c r="C2408" t="s">
        <v>4203</v>
      </c>
      <c r="D2408" t="s">
        <v>4204</v>
      </c>
      <c r="E2408" t="s">
        <v>6646</v>
      </c>
      <c r="F2408" t="s">
        <v>93</v>
      </c>
      <c r="G2408" t="s">
        <v>105</v>
      </c>
      <c r="I2408" t="s">
        <v>78</v>
      </c>
      <c r="R2408" t="s">
        <v>113</v>
      </c>
      <c r="W2408" t="s">
        <v>48</v>
      </c>
    </row>
    <row r="2409" spans="1:28" x14ac:dyDescent="0.2">
      <c r="A2409" t="s">
        <v>4283</v>
      </c>
      <c r="B2409" t="s">
        <v>4202</v>
      </c>
      <c r="C2409" t="s">
        <v>4203</v>
      </c>
      <c r="D2409" t="s">
        <v>4204</v>
      </c>
      <c r="E2409" t="s">
        <v>6646</v>
      </c>
      <c r="F2409" t="s">
        <v>373</v>
      </c>
      <c r="G2409" t="s">
        <v>145</v>
      </c>
      <c r="I2409" t="s">
        <v>36</v>
      </c>
      <c r="R2409" t="s">
        <v>146</v>
      </c>
      <c r="W2409" t="s">
        <v>48</v>
      </c>
    </row>
    <row r="2410" spans="1:28" x14ac:dyDescent="0.2">
      <c r="A2410" t="s">
        <v>4284</v>
      </c>
      <c r="B2410" t="s">
        <v>4202</v>
      </c>
      <c r="C2410" t="s">
        <v>4203</v>
      </c>
      <c r="D2410" t="s">
        <v>4204</v>
      </c>
      <c r="E2410" t="s">
        <v>6646</v>
      </c>
      <c r="F2410" t="s">
        <v>91</v>
      </c>
      <c r="G2410" t="s">
        <v>133</v>
      </c>
      <c r="H2410" t="s">
        <v>134</v>
      </c>
      <c r="I2410" t="s">
        <v>5851</v>
      </c>
      <c r="R2410" t="s">
        <v>151</v>
      </c>
      <c r="S2410" t="s">
        <v>4277</v>
      </c>
      <c r="T2410" t="s">
        <v>5910</v>
      </c>
      <c r="U2410" t="s">
        <v>411</v>
      </c>
      <c r="V2410" t="s">
        <v>756</v>
      </c>
      <c r="W2410" t="s">
        <v>48</v>
      </c>
    </row>
    <row r="2411" spans="1:28" x14ac:dyDescent="0.2">
      <c r="A2411" t="s">
        <v>4286</v>
      </c>
      <c r="B2411" t="s">
        <v>4202</v>
      </c>
      <c r="C2411" t="s">
        <v>4203</v>
      </c>
      <c r="D2411" t="s">
        <v>4204</v>
      </c>
      <c r="E2411" t="s">
        <v>6646</v>
      </c>
      <c r="F2411" t="s">
        <v>373</v>
      </c>
      <c r="G2411" t="s">
        <v>145</v>
      </c>
      <c r="I2411" t="s">
        <v>78</v>
      </c>
      <c r="R2411" t="s">
        <v>153</v>
      </c>
      <c r="W2411" t="s">
        <v>48</v>
      </c>
    </row>
    <row r="2412" spans="1:28" x14ac:dyDescent="0.2">
      <c r="A2412" t="s">
        <v>4287</v>
      </c>
      <c r="B2412" t="s">
        <v>4202</v>
      </c>
      <c r="C2412" t="s">
        <v>4203</v>
      </c>
      <c r="D2412" t="s">
        <v>4204</v>
      </c>
      <c r="E2412" t="s">
        <v>6646</v>
      </c>
      <c r="F2412" t="s">
        <v>256</v>
      </c>
      <c r="G2412" t="s">
        <v>81</v>
      </c>
      <c r="H2412" t="s">
        <v>82</v>
      </c>
      <c r="I2412" t="s">
        <v>78</v>
      </c>
      <c r="R2412" t="s">
        <v>155</v>
      </c>
      <c r="S2412" t="s">
        <v>4237</v>
      </c>
      <c r="T2412" t="s">
        <v>5935</v>
      </c>
      <c r="U2412" t="s">
        <v>91</v>
      </c>
      <c r="V2412" t="s">
        <v>1434</v>
      </c>
      <c r="W2412" t="s">
        <v>48</v>
      </c>
    </row>
    <row r="2413" spans="1:28" x14ac:dyDescent="0.2">
      <c r="A2413" t="s">
        <v>4288</v>
      </c>
      <c r="B2413" t="s">
        <v>4202</v>
      </c>
      <c r="C2413" t="s">
        <v>4203</v>
      </c>
      <c r="D2413" t="s">
        <v>4204</v>
      </c>
      <c r="E2413" t="s">
        <v>6646</v>
      </c>
      <c r="F2413" t="s">
        <v>91</v>
      </c>
      <c r="G2413" t="s">
        <v>133</v>
      </c>
      <c r="H2413" t="s">
        <v>262</v>
      </c>
      <c r="I2413" t="s">
        <v>5851</v>
      </c>
      <c r="R2413" t="s">
        <v>263</v>
      </c>
      <c r="S2413" t="s">
        <v>4223</v>
      </c>
      <c r="T2413" t="s">
        <v>5935</v>
      </c>
      <c r="U2413" t="s">
        <v>91</v>
      </c>
      <c r="V2413" t="s">
        <v>163</v>
      </c>
      <c r="W2413" t="s">
        <v>48</v>
      </c>
    </row>
    <row r="2414" spans="1:28" x14ac:dyDescent="0.2">
      <c r="A2414" t="s">
        <v>4289</v>
      </c>
      <c r="B2414" t="s">
        <v>4202</v>
      </c>
      <c r="C2414" t="s">
        <v>4203</v>
      </c>
      <c r="D2414" t="s">
        <v>4204</v>
      </c>
      <c r="E2414" t="s">
        <v>6646</v>
      </c>
      <c r="F2414" t="s">
        <v>91</v>
      </c>
      <c r="G2414" t="s">
        <v>133</v>
      </c>
      <c r="H2414" t="s">
        <v>148</v>
      </c>
      <c r="I2414" t="s">
        <v>5851</v>
      </c>
      <c r="R2414" t="s">
        <v>149</v>
      </c>
      <c r="W2414" t="s">
        <v>48</v>
      </c>
    </row>
    <row r="2415" spans="1:28" x14ac:dyDescent="0.2">
      <c r="A2415" t="s">
        <v>4292</v>
      </c>
      <c r="B2415" t="s">
        <v>4202</v>
      </c>
      <c r="C2415" t="s">
        <v>4203</v>
      </c>
      <c r="D2415" t="s">
        <v>4204</v>
      </c>
      <c r="E2415" t="s">
        <v>6646</v>
      </c>
      <c r="F2415" t="s">
        <v>62</v>
      </c>
      <c r="G2415" t="s">
        <v>168</v>
      </c>
      <c r="I2415" t="s">
        <v>5851</v>
      </c>
      <c r="R2415" t="s">
        <v>169</v>
      </c>
      <c r="W2415" t="s">
        <v>48</v>
      </c>
    </row>
    <row r="2416" spans="1:28" x14ac:dyDescent="0.2">
      <c r="A2416" t="s">
        <v>4293</v>
      </c>
      <c r="B2416" t="s">
        <v>4202</v>
      </c>
      <c r="C2416" t="s">
        <v>4203</v>
      </c>
      <c r="D2416" t="s">
        <v>4204</v>
      </c>
      <c r="E2416" t="s">
        <v>6646</v>
      </c>
      <c r="F2416" t="s">
        <v>74</v>
      </c>
      <c r="G2416" t="s">
        <v>173</v>
      </c>
      <c r="I2416" t="s">
        <v>36</v>
      </c>
      <c r="R2416" t="s">
        <v>174</v>
      </c>
      <c r="W2416" t="s">
        <v>48</v>
      </c>
    </row>
    <row r="2417" spans="1:28" x14ac:dyDescent="0.2">
      <c r="A2417" t="s">
        <v>4294</v>
      </c>
      <c r="B2417" t="s">
        <v>4202</v>
      </c>
      <c r="C2417" t="s">
        <v>4203</v>
      </c>
      <c r="D2417" t="s">
        <v>4204</v>
      </c>
      <c r="E2417" t="s">
        <v>6646</v>
      </c>
      <c r="F2417" t="s">
        <v>74</v>
      </c>
      <c r="G2417" t="s">
        <v>173</v>
      </c>
      <c r="I2417" t="s">
        <v>78</v>
      </c>
      <c r="R2417" t="s">
        <v>176</v>
      </c>
      <c r="W2417" t="s">
        <v>48</v>
      </c>
    </row>
    <row r="2418" spans="1:28" x14ac:dyDescent="0.2">
      <c r="A2418" t="s">
        <v>4300</v>
      </c>
      <c r="B2418" t="s">
        <v>4202</v>
      </c>
      <c r="C2418" t="s">
        <v>4203</v>
      </c>
      <c r="D2418" t="s">
        <v>4204</v>
      </c>
      <c r="E2418" t="s">
        <v>6646</v>
      </c>
      <c r="F2418" t="s">
        <v>1434</v>
      </c>
      <c r="G2418" t="s">
        <v>187</v>
      </c>
      <c r="I2418" t="s">
        <v>5851</v>
      </c>
      <c r="R2418" t="s">
        <v>188</v>
      </c>
      <c r="W2418" t="s">
        <v>48</v>
      </c>
    </row>
    <row r="2419" spans="1:28" x14ac:dyDescent="0.2">
      <c r="A2419" t="s">
        <v>4306</v>
      </c>
      <c r="B2419" t="s">
        <v>4202</v>
      </c>
      <c r="C2419" t="s">
        <v>4203</v>
      </c>
      <c r="D2419" t="s">
        <v>4204</v>
      </c>
      <c r="E2419" t="s">
        <v>6646</v>
      </c>
      <c r="F2419" t="s">
        <v>91</v>
      </c>
      <c r="G2419" t="s">
        <v>133</v>
      </c>
      <c r="H2419" t="s">
        <v>198</v>
      </c>
      <c r="I2419" t="s">
        <v>5851</v>
      </c>
      <c r="R2419" t="s">
        <v>199</v>
      </c>
      <c r="W2419" t="s">
        <v>48</v>
      </c>
    </row>
    <row r="2420" spans="1:28" x14ac:dyDescent="0.2">
      <c r="A2420" t="s">
        <v>4307</v>
      </c>
      <c r="B2420" t="s">
        <v>4202</v>
      </c>
      <c r="C2420" t="s">
        <v>4203</v>
      </c>
      <c r="D2420" t="s">
        <v>4204</v>
      </c>
      <c r="E2420" t="s">
        <v>6646</v>
      </c>
      <c r="F2420" t="s">
        <v>163</v>
      </c>
      <c r="G2420" t="s">
        <v>201</v>
      </c>
      <c r="I2420" t="s">
        <v>5851</v>
      </c>
      <c r="R2420" t="s">
        <v>202</v>
      </c>
      <c r="S2420" t="s">
        <v>6461</v>
      </c>
      <c r="T2420" t="s">
        <v>6097</v>
      </c>
      <c r="U2420" t="s">
        <v>867</v>
      </c>
      <c r="V2420" t="s">
        <v>603</v>
      </c>
      <c r="W2420" t="s">
        <v>48</v>
      </c>
    </row>
    <row r="2421" spans="1:28" x14ac:dyDescent="0.2">
      <c r="A2421" t="s">
        <v>4315</v>
      </c>
      <c r="B2421" t="s">
        <v>4309</v>
      </c>
      <c r="C2421" t="s">
        <v>4310</v>
      </c>
      <c r="D2421" t="s">
        <v>4311</v>
      </c>
      <c r="E2421" t="s">
        <v>6646</v>
      </c>
      <c r="F2421" t="s">
        <v>48</v>
      </c>
      <c r="G2421" t="s">
        <v>34</v>
      </c>
      <c r="H2421" t="s">
        <v>35</v>
      </c>
      <c r="I2421" t="s">
        <v>78</v>
      </c>
      <c r="R2421" t="s">
        <v>6474</v>
      </c>
      <c r="S2421" t="s">
        <v>2906</v>
      </c>
      <c r="T2421" t="s">
        <v>5975</v>
      </c>
      <c r="U2421" t="s">
        <v>5916</v>
      </c>
      <c r="V2421" t="s">
        <v>33</v>
      </c>
      <c r="W2421" t="s">
        <v>48</v>
      </c>
    </row>
    <row r="2422" spans="1:28" x14ac:dyDescent="0.2">
      <c r="A2422" t="s">
        <v>4324</v>
      </c>
      <c r="B2422" t="s">
        <v>4309</v>
      </c>
      <c r="C2422" t="s">
        <v>4310</v>
      </c>
      <c r="D2422" t="s">
        <v>4311</v>
      </c>
      <c r="E2422" t="s">
        <v>6646</v>
      </c>
      <c r="F2422" t="s">
        <v>48</v>
      </c>
      <c r="G2422" t="s">
        <v>34</v>
      </c>
      <c r="H2422" t="s">
        <v>39</v>
      </c>
      <c r="I2422" t="s">
        <v>78</v>
      </c>
      <c r="R2422" t="s">
        <v>131</v>
      </c>
      <c r="S2422" t="s">
        <v>2906</v>
      </c>
      <c r="T2422" t="s">
        <v>5975</v>
      </c>
      <c r="U2422" t="s">
        <v>5916</v>
      </c>
      <c r="V2422" t="s">
        <v>33</v>
      </c>
      <c r="W2422" t="s">
        <v>48</v>
      </c>
    </row>
    <row r="2423" spans="1:28" x14ac:dyDescent="0.2">
      <c r="A2423" t="s">
        <v>4333</v>
      </c>
      <c r="B2423" t="s">
        <v>4309</v>
      </c>
      <c r="C2423" t="s">
        <v>4310</v>
      </c>
      <c r="D2423" t="s">
        <v>4311</v>
      </c>
      <c r="E2423" t="s">
        <v>6646</v>
      </c>
      <c r="F2423" t="s">
        <v>305</v>
      </c>
      <c r="G2423" t="s">
        <v>66</v>
      </c>
      <c r="H2423" t="s">
        <v>128</v>
      </c>
      <c r="I2423" t="s">
        <v>5851</v>
      </c>
      <c r="R2423" t="s">
        <v>129</v>
      </c>
      <c r="W2423" t="s">
        <v>48</v>
      </c>
    </row>
    <row r="2424" spans="1:28" x14ac:dyDescent="0.2">
      <c r="A2424" t="s">
        <v>4354</v>
      </c>
      <c r="B2424" t="s">
        <v>4309</v>
      </c>
      <c r="C2424" t="s">
        <v>4310</v>
      </c>
      <c r="D2424" t="s">
        <v>4311</v>
      </c>
      <c r="E2424" t="s">
        <v>6646</v>
      </c>
      <c r="F2424" t="s">
        <v>93</v>
      </c>
      <c r="G2424" t="s">
        <v>105</v>
      </c>
      <c r="I2424" t="s">
        <v>36</v>
      </c>
      <c r="R2424" t="s">
        <v>243</v>
      </c>
      <c r="W2424" t="s">
        <v>48</v>
      </c>
    </row>
    <row r="2425" spans="1:28" x14ac:dyDescent="0.2">
      <c r="A2425" t="s">
        <v>4368</v>
      </c>
      <c r="B2425" t="s">
        <v>4309</v>
      </c>
      <c r="C2425" t="s">
        <v>4310</v>
      </c>
      <c r="D2425" t="s">
        <v>4311</v>
      </c>
      <c r="E2425" t="s">
        <v>6646</v>
      </c>
      <c r="F2425" t="s">
        <v>1434</v>
      </c>
      <c r="G2425" t="s">
        <v>115</v>
      </c>
      <c r="I2425" t="s">
        <v>78</v>
      </c>
      <c r="R2425" t="s">
        <v>182</v>
      </c>
      <c r="S2425" t="s">
        <v>2906</v>
      </c>
      <c r="T2425" t="s">
        <v>5975</v>
      </c>
      <c r="U2425" t="s">
        <v>5916</v>
      </c>
      <c r="V2425" t="s">
        <v>33</v>
      </c>
      <c r="W2425" t="s">
        <v>48</v>
      </c>
      <c r="AB2425" t="s">
        <v>124</v>
      </c>
    </row>
    <row r="2426" spans="1:28" x14ac:dyDescent="0.2">
      <c r="A2426" t="s">
        <v>4369</v>
      </c>
      <c r="B2426" t="s">
        <v>4309</v>
      </c>
      <c r="C2426" t="s">
        <v>4310</v>
      </c>
      <c r="D2426" t="s">
        <v>4311</v>
      </c>
      <c r="E2426" t="s">
        <v>6646</v>
      </c>
      <c r="F2426" t="s">
        <v>305</v>
      </c>
      <c r="G2426" t="s">
        <v>66</v>
      </c>
      <c r="H2426" t="s">
        <v>67</v>
      </c>
      <c r="I2426" t="s">
        <v>5851</v>
      </c>
      <c r="R2426" t="s">
        <v>68</v>
      </c>
      <c r="S2426" t="s">
        <v>4335</v>
      </c>
      <c r="T2426" t="s">
        <v>5935</v>
      </c>
      <c r="U2426" t="s">
        <v>504</v>
      </c>
      <c r="V2426" t="s">
        <v>399</v>
      </c>
      <c r="W2426" t="s">
        <v>48</v>
      </c>
    </row>
    <row r="2427" spans="1:28" x14ac:dyDescent="0.2">
      <c r="A2427" t="s">
        <v>4371</v>
      </c>
      <c r="B2427" t="s">
        <v>4309</v>
      </c>
      <c r="C2427" t="s">
        <v>4310</v>
      </c>
      <c r="D2427" t="s">
        <v>4311</v>
      </c>
      <c r="E2427" t="s">
        <v>6646</v>
      </c>
      <c r="F2427" t="s">
        <v>93</v>
      </c>
      <c r="G2427" t="s">
        <v>105</v>
      </c>
      <c r="I2427" t="s">
        <v>78</v>
      </c>
      <c r="R2427" t="s">
        <v>113</v>
      </c>
      <c r="W2427" t="s">
        <v>48</v>
      </c>
    </row>
    <row r="2428" spans="1:28" x14ac:dyDescent="0.2">
      <c r="A2428" t="s">
        <v>4392</v>
      </c>
      <c r="B2428" t="s">
        <v>4309</v>
      </c>
      <c r="C2428" t="s">
        <v>4310</v>
      </c>
      <c r="D2428" t="s">
        <v>4311</v>
      </c>
      <c r="E2428" t="s">
        <v>6646</v>
      </c>
      <c r="F2428" t="s">
        <v>373</v>
      </c>
      <c r="G2428" t="s">
        <v>145</v>
      </c>
      <c r="H2428" t="s">
        <v>680</v>
      </c>
      <c r="I2428" t="s">
        <v>36</v>
      </c>
      <c r="R2428" t="s">
        <v>146</v>
      </c>
      <c r="S2428" t="s">
        <v>232</v>
      </c>
      <c r="T2428" t="s">
        <v>5912</v>
      </c>
      <c r="U2428" t="s">
        <v>33</v>
      </c>
      <c r="V2428" t="s">
        <v>33</v>
      </c>
      <c r="W2428" t="s">
        <v>48</v>
      </c>
    </row>
    <row r="2429" spans="1:28" x14ac:dyDescent="0.2">
      <c r="A2429" t="s">
        <v>4396</v>
      </c>
      <c r="B2429" t="s">
        <v>4309</v>
      </c>
      <c r="C2429" t="s">
        <v>4310</v>
      </c>
      <c r="D2429" t="s">
        <v>4311</v>
      </c>
      <c r="E2429" t="s">
        <v>6646</v>
      </c>
      <c r="F2429" t="s">
        <v>91</v>
      </c>
      <c r="G2429" t="s">
        <v>133</v>
      </c>
      <c r="H2429" t="s">
        <v>148</v>
      </c>
      <c r="I2429" t="s">
        <v>5851</v>
      </c>
      <c r="R2429" t="s">
        <v>149</v>
      </c>
      <c r="S2429" t="s">
        <v>4389</v>
      </c>
      <c r="T2429" t="s">
        <v>5936</v>
      </c>
      <c r="U2429" t="s">
        <v>504</v>
      </c>
      <c r="V2429" t="s">
        <v>33</v>
      </c>
      <c r="W2429" t="s">
        <v>48</v>
      </c>
    </row>
    <row r="2430" spans="1:28" x14ac:dyDescent="0.2">
      <c r="A2430" t="s">
        <v>4397</v>
      </c>
      <c r="B2430" t="s">
        <v>4309</v>
      </c>
      <c r="C2430" t="s">
        <v>4310</v>
      </c>
      <c r="D2430" t="s">
        <v>4311</v>
      </c>
      <c r="E2430" t="s">
        <v>6646</v>
      </c>
      <c r="F2430" t="s">
        <v>91</v>
      </c>
      <c r="G2430" t="s">
        <v>133</v>
      </c>
      <c r="H2430" t="s">
        <v>134</v>
      </c>
      <c r="I2430" t="s">
        <v>5851</v>
      </c>
      <c r="R2430" t="s">
        <v>151</v>
      </c>
      <c r="S2430" t="s">
        <v>1494</v>
      </c>
      <c r="T2430" t="s">
        <v>6108</v>
      </c>
      <c r="U2430" t="s">
        <v>5916</v>
      </c>
      <c r="V2430" t="s">
        <v>33</v>
      </c>
      <c r="W2430" t="s">
        <v>48</v>
      </c>
    </row>
    <row r="2431" spans="1:28" x14ac:dyDescent="0.2">
      <c r="A2431" t="s">
        <v>4398</v>
      </c>
      <c r="B2431" t="s">
        <v>4309</v>
      </c>
      <c r="C2431" t="s">
        <v>4310</v>
      </c>
      <c r="D2431" t="s">
        <v>4311</v>
      </c>
      <c r="E2431" t="s">
        <v>6646</v>
      </c>
      <c r="F2431" t="s">
        <v>373</v>
      </c>
      <c r="G2431" t="s">
        <v>145</v>
      </c>
      <c r="I2431" t="s">
        <v>78</v>
      </c>
      <c r="R2431" t="s">
        <v>153</v>
      </c>
      <c r="W2431" t="s">
        <v>48</v>
      </c>
    </row>
    <row r="2432" spans="1:28" x14ac:dyDescent="0.2">
      <c r="A2432" t="s">
        <v>4402</v>
      </c>
      <c r="B2432" t="s">
        <v>4309</v>
      </c>
      <c r="C2432" t="s">
        <v>4310</v>
      </c>
      <c r="D2432" t="s">
        <v>4311</v>
      </c>
      <c r="E2432" t="s">
        <v>6646</v>
      </c>
      <c r="F2432" t="s">
        <v>62</v>
      </c>
      <c r="G2432" t="s">
        <v>168</v>
      </c>
      <c r="I2432" t="s">
        <v>5851</v>
      </c>
      <c r="R2432" t="s">
        <v>169</v>
      </c>
      <c r="W2432" t="s">
        <v>48</v>
      </c>
    </row>
    <row r="2433" spans="1:23" x14ac:dyDescent="0.2">
      <c r="A2433" t="s">
        <v>4403</v>
      </c>
      <c r="B2433" t="s">
        <v>4309</v>
      </c>
      <c r="C2433" t="s">
        <v>4310</v>
      </c>
      <c r="D2433" t="s">
        <v>4311</v>
      </c>
      <c r="E2433" t="s">
        <v>6646</v>
      </c>
      <c r="F2433" t="s">
        <v>74</v>
      </c>
      <c r="G2433" t="s">
        <v>173</v>
      </c>
      <c r="I2433" t="s">
        <v>36</v>
      </c>
      <c r="R2433" t="s">
        <v>174</v>
      </c>
      <c r="W2433" t="s">
        <v>48</v>
      </c>
    </row>
    <row r="2434" spans="1:23" x14ac:dyDescent="0.2">
      <c r="A2434" t="s">
        <v>4404</v>
      </c>
      <c r="B2434" t="s">
        <v>4309</v>
      </c>
      <c r="C2434" t="s">
        <v>4310</v>
      </c>
      <c r="D2434" t="s">
        <v>4311</v>
      </c>
      <c r="E2434" t="s">
        <v>6646</v>
      </c>
      <c r="F2434" t="s">
        <v>74</v>
      </c>
      <c r="G2434" t="s">
        <v>173</v>
      </c>
      <c r="I2434" t="s">
        <v>78</v>
      </c>
      <c r="R2434" t="s">
        <v>176</v>
      </c>
      <c r="W2434" t="s">
        <v>48</v>
      </c>
    </row>
    <row r="2435" spans="1:23" x14ac:dyDescent="0.2">
      <c r="A2435" t="s">
        <v>4405</v>
      </c>
      <c r="B2435" t="s">
        <v>4309</v>
      </c>
      <c r="C2435" t="s">
        <v>4310</v>
      </c>
      <c r="D2435" t="s">
        <v>4311</v>
      </c>
      <c r="E2435" t="s">
        <v>6646</v>
      </c>
      <c r="F2435" t="s">
        <v>121</v>
      </c>
      <c r="G2435" t="s">
        <v>101</v>
      </c>
      <c r="H2435" t="s">
        <v>102</v>
      </c>
      <c r="I2435" t="s">
        <v>78</v>
      </c>
      <c r="R2435" t="s">
        <v>171</v>
      </c>
      <c r="W2435" t="s">
        <v>48</v>
      </c>
    </row>
    <row r="2436" spans="1:23" x14ac:dyDescent="0.2">
      <c r="A2436" t="s">
        <v>4406</v>
      </c>
      <c r="B2436" t="s">
        <v>4309</v>
      </c>
      <c r="C2436" t="s">
        <v>4310</v>
      </c>
      <c r="D2436" t="s">
        <v>4311</v>
      </c>
      <c r="E2436" t="s">
        <v>6646</v>
      </c>
      <c r="F2436" t="s">
        <v>954</v>
      </c>
      <c r="G2436" t="s">
        <v>184</v>
      </c>
      <c r="I2436" t="s">
        <v>5851</v>
      </c>
      <c r="R2436" t="s">
        <v>185</v>
      </c>
      <c r="W2436" t="s">
        <v>48</v>
      </c>
    </row>
    <row r="2437" spans="1:23" x14ac:dyDescent="0.2">
      <c r="A2437" t="s">
        <v>4407</v>
      </c>
      <c r="B2437" t="s">
        <v>4309</v>
      </c>
      <c r="C2437" t="s">
        <v>4310</v>
      </c>
      <c r="D2437" t="s">
        <v>4311</v>
      </c>
      <c r="E2437" t="s">
        <v>6646</v>
      </c>
      <c r="F2437" t="s">
        <v>1434</v>
      </c>
      <c r="G2437" t="s">
        <v>187</v>
      </c>
      <c r="I2437" t="s">
        <v>5851</v>
      </c>
      <c r="R2437" t="s">
        <v>188</v>
      </c>
      <c r="W2437" t="s">
        <v>48</v>
      </c>
    </row>
    <row r="2438" spans="1:23" x14ac:dyDescent="0.2">
      <c r="A2438" t="s">
        <v>4408</v>
      </c>
      <c r="B2438" t="s">
        <v>4309</v>
      </c>
      <c r="C2438" t="s">
        <v>4310</v>
      </c>
      <c r="D2438" t="s">
        <v>4311</v>
      </c>
      <c r="E2438" t="s">
        <v>6646</v>
      </c>
      <c r="F2438" t="s">
        <v>399</v>
      </c>
      <c r="G2438" t="s">
        <v>190</v>
      </c>
      <c r="I2438" t="s">
        <v>5851</v>
      </c>
      <c r="R2438" t="s">
        <v>191</v>
      </c>
      <c r="S2438" t="s">
        <v>4409</v>
      </c>
      <c r="T2438" t="s">
        <v>5922</v>
      </c>
      <c r="U2438" t="s">
        <v>504</v>
      </c>
      <c r="V2438" t="s">
        <v>2815</v>
      </c>
      <c r="W2438" t="s">
        <v>48</v>
      </c>
    </row>
    <row r="2439" spans="1:23" x14ac:dyDescent="0.2">
      <c r="A2439" t="s">
        <v>4414</v>
      </c>
      <c r="B2439" t="s">
        <v>4309</v>
      </c>
      <c r="C2439" t="s">
        <v>4310</v>
      </c>
      <c r="D2439" t="s">
        <v>4311</v>
      </c>
      <c r="E2439" t="s">
        <v>6646</v>
      </c>
      <c r="F2439" t="s">
        <v>91</v>
      </c>
      <c r="G2439" t="s">
        <v>133</v>
      </c>
      <c r="H2439" t="s">
        <v>198</v>
      </c>
      <c r="I2439" t="s">
        <v>5851</v>
      </c>
      <c r="R2439" t="s">
        <v>199</v>
      </c>
      <c r="W2439" t="s">
        <v>48</v>
      </c>
    </row>
    <row r="2440" spans="1:23" x14ac:dyDescent="0.2">
      <c r="A2440" t="s">
        <v>4415</v>
      </c>
      <c r="B2440" t="s">
        <v>4309</v>
      </c>
      <c r="C2440" t="s">
        <v>4310</v>
      </c>
      <c r="D2440" t="s">
        <v>4311</v>
      </c>
      <c r="E2440" t="s">
        <v>6646</v>
      </c>
      <c r="F2440" t="s">
        <v>163</v>
      </c>
      <c r="G2440" t="s">
        <v>201</v>
      </c>
      <c r="I2440" t="s">
        <v>5851</v>
      </c>
      <c r="R2440" t="s">
        <v>202</v>
      </c>
      <c r="S2440" t="s">
        <v>4416</v>
      </c>
      <c r="T2440" t="s">
        <v>5941</v>
      </c>
      <c r="U2440" t="s">
        <v>5916</v>
      </c>
      <c r="V2440" t="s">
        <v>206</v>
      </c>
      <c r="W2440" t="s">
        <v>48</v>
      </c>
    </row>
    <row r="2441" spans="1:23" x14ac:dyDescent="0.2">
      <c r="A2441" t="s">
        <v>4421</v>
      </c>
      <c r="B2441" t="s">
        <v>4422</v>
      </c>
      <c r="C2441" t="s">
        <v>4423</v>
      </c>
      <c r="D2441" t="s">
        <v>4424</v>
      </c>
      <c r="E2441" t="s">
        <v>6644</v>
      </c>
      <c r="F2441" t="s">
        <v>48</v>
      </c>
      <c r="G2441" t="s">
        <v>34</v>
      </c>
      <c r="H2441" t="s">
        <v>35</v>
      </c>
      <c r="I2441" t="s">
        <v>36</v>
      </c>
      <c r="R2441" t="s">
        <v>37</v>
      </c>
      <c r="W2441" t="s">
        <v>48</v>
      </c>
    </row>
    <row r="2442" spans="1:23" x14ac:dyDescent="0.2">
      <c r="A2442" t="s">
        <v>4425</v>
      </c>
      <c r="B2442" t="s">
        <v>4422</v>
      </c>
      <c r="C2442" t="s">
        <v>4423</v>
      </c>
      <c r="D2442" t="s">
        <v>4424</v>
      </c>
      <c r="E2442" t="s">
        <v>6644</v>
      </c>
      <c r="F2442" t="s">
        <v>48</v>
      </c>
      <c r="G2442" t="s">
        <v>34</v>
      </c>
      <c r="H2442" t="s">
        <v>39</v>
      </c>
      <c r="I2442" t="s">
        <v>36</v>
      </c>
      <c r="R2442" t="s">
        <v>40</v>
      </c>
      <c r="W2442" t="s">
        <v>48</v>
      </c>
    </row>
    <row r="2443" spans="1:23" x14ac:dyDescent="0.2">
      <c r="A2443" t="s">
        <v>4443</v>
      </c>
      <c r="B2443" t="s">
        <v>4422</v>
      </c>
      <c r="C2443" t="s">
        <v>4423</v>
      </c>
      <c r="D2443" t="s">
        <v>4424</v>
      </c>
      <c r="E2443" t="s">
        <v>6644</v>
      </c>
      <c r="F2443" t="s">
        <v>305</v>
      </c>
      <c r="G2443" t="s">
        <v>66</v>
      </c>
      <c r="H2443" t="s">
        <v>128</v>
      </c>
      <c r="I2443" t="s">
        <v>5851</v>
      </c>
      <c r="R2443" t="s">
        <v>129</v>
      </c>
      <c r="W2443" t="s">
        <v>48</v>
      </c>
    </row>
    <row r="2444" spans="1:23" x14ac:dyDescent="0.2">
      <c r="A2444" t="s">
        <v>4444</v>
      </c>
      <c r="B2444" t="s">
        <v>4422</v>
      </c>
      <c r="C2444" t="s">
        <v>4423</v>
      </c>
      <c r="D2444" t="s">
        <v>4424</v>
      </c>
      <c r="E2444" t="s">
        <v>6644</v>
      </c>
      <c r="F2444" t="s">
        <v>305</v>
      </c>
      <c r="G2444" t="s">
        <v>66</v>
      </c>
      <c r="H2444" t="s">
        <v>67</v>
      </c>
      <c r="I2444" t="s">
        <v>5851</v>
      </c>
      <c r="R2444" t="s">
        <v>68</v>
      </c>
      <c r="W2444" t="s">
        <v>48</v>
      </c>
    </row>
    <row r="2445" spans="1:23" x14ac:dyDescent="0.2">
      <c r="A2445" t="s">
        <v>4451</v>
      </c>
      <c r="B2445" t="s">
        <v>4422</v>
      </c>
      <c r="C2445" t="s">
        <v>4423</v>
      </c>
      <c r="D2445" t="s">
        <v>4424</v>
      </c>
      <c r="E2445" t="s">
        <v>6644</v>
      </c>
      <c r="F2445" t="s">
        <v>56</v>
      </c>
      <c r="G2445" t="s">
        <v>70</v>
      </c>
      <c r="I2445" t="s">
        <v>78</v>
      </c>
      <c r="R2445" t="s">
        <v>79</v>
      </c>
      <c r="W2445" t="s">
        <v>48</v>
      </c>
    </row>
    <row r="2446" spans="1:23" x14ac:dyDescent="0.2">
      <c r="A2446" t="s">
        <v>4454</v>
      </c>
      <c r="B2446" t="s">
        <v>4422</v>
      </c>
      <c r="C2446" t="s">
        <v>4423</v>
      </c>
      <c r="D2446" t="s">
        <v>4424</v>
      </c>
      <c r="E2446" t="s">
        <v>6644</v>
      </c>
      <c r="F2446" t="s">
        <v>48</v>
      </c>
      <c r="G2446" t="s">
        <v>34</v>
      </c>
      <c r="H2446" t="s">
        <v>39</v>
      </c>
      <c r="I2446" t="s">
        <v>78</v>
      </c>
      <c r="R2446" t="s">
        <v>131</v>
      </c>
      <c r="W2446" t="s">
        <v>48</v>
      </c>
    </row>
    <row r="2447" spans="1:23" x14ac:dyDescent="0.2">
      <c r="A2447" t="s">
        <v>4455</v>
      </c>
      <c r="B2447" t="s">
        <v>4422</v>
      </c>
      <c r="C2447" t="s">
        <v>4423</v>
      </c>
      <c r="D2447" t="s">
        <v>4424</v>
      </c>
      <c r="E2447" t="s">
        <v>6644</v>
      </c>
      <c r="F2447" t="s">
        <v>48</v>
      </c>
      <c r="G2447" t="s">
        <v>34</v>
      </c>
      <c r="H2447" t="s">
        <v>35</v>
      </c>
      <c r="I2447" t="s">
        <v>78</v>
      </c>
      <c r="R2447" t="s">
        <v>126</v>
      </c>
      <c r="W2447" t="s">
        <v>48</v>
      </c>
    </row>
    <row r="2448" spans="1:23" x14ac:dyDescent="0.2">
      <c r="A2448" t="s">
        <v>4464</v>
      </c>
      <c r="B2448" t="s">
        <v>4422</v>
      </c>
      <c r="C2448" t="s">
        <v>4423</v>
      </c>
      <c r="D2448" t="s">
        <v>4424</v>
      </c>
      <c r="E2448" t="s">
        <v>6644</v>
      </c>
      <c r="F2448" t="s">
        <v>373</v>
      </c>
      <c r="G2448" t="s">
        <v>145</v>
      </c>
      <c r="I2448" t="s">
        <v>36</v>
      </c>
      <c r="R2448" t="s">
        <v>146</v>
      </c>
      <c r="W2448" t="s">
        <v>48</v>
      </c>
    </row>
    <row r="2449" spans="1:28" x14ac:dyDescent="0.2">
      <c r="A2449" t="s">
        <v>4465</v>
      </c>
      <c r="B2449" t="s">
        <v>4422</v>
      </c>
      <c r="C2449" t="s">
        <v>4423</v>
      </c>
      <c r="D2449" t="s">
        <v>4424</v>
      </c>
      <c r="E2449" t="s">
        <v>6644</v>
      </c>
      <c r="F2449" t="s">
        <v>91</v>
      </c>
      <c r="G2449" t="s">
        <v>133</v>
      </c>
      <c r="H2449" t="s">
        <v>148</v>
      </c>
      <c r="I2449" t="s">
        <v>5851</v>
      </c>
      <c r="R2449" t="s">
        <v>149</v>
      </c>
      <c r="W2449" t="s">
        <v>48</v>
      </c>
    </row>
    <row r="2450" spans="1:28" x14ac:dyDescent="0.2">
      <c r="A2450" t="s">
        <v>4466</v>
      </c>
      <c r="B2450" t="s">
        <v>4422</v>
      </c>
      <c r="C2450" t="s">
        <v>4423</v>
      </c>
      <c r="D2450" t="s">
        <v>4424</v>
      </c>
      <c r="E2450" t="s">
        <v>6644</v>
      </c>
      <c r="F2450" t="s">
        <v>91</v>
      </c>
      <c r="G2450" t="s">
        <v>133</v>
      </c>
      <c r="H2450" t="s">
        <v>134</v>
      </c>
      <c r="I2450" t="s">
        <v>5851</v>
      </c>
      <c r="R2450" t="s">
        <v>151</v>
      </c>
      <c r="S2450" t="s">
        <v>135</v>
      </c>
      <c r="T2450" t="s">
        <v>5926</v>
      </c>
      <c r="U2450" t="s">
        <v>504</v>
      </c>
      <c r="V2450" t="s">
        <v>302</v>
      </c>
      <c r="W2450" t="s">
        <v>48</v>
      </c>
    </row>
    <row r="2451" spans="1:28" x14ac:dyDescent="0.2">
      <c r="A2451" t="s">
        <v>4467</v>
      </c>
      <c r="B2451" t="s">
        <v>4422</v>
      </c>
      <c r="C2451" t="s">
        <v>4423</v>
      </c>
      <c r="D2451" t="s">
        <v>4424</v>
      </c>
      <c r="E2451" t="s">
        <v>6644</v>
      </c>
      <c r="F2451" t="s">
        <v>373</v>
      </c>
      <c r="G2451" t="s">
        <v>145</v>
      </c>
      <c r="I2451" t="s">
        <v>78</v>
      </c>
      <c r="R2451" t="s">
        <v>153</v>
      </c>
      <c r="W2451" t="s">
        <v>48</v>
      </c>
    </row>
    <row r="2452" spans="1:28" x14ac:dyDescent="0.2">
      <c r="A2452" t="s">
        <v>4474</v>
      </c>
      <c r="B2452" t="s">
        <v>4422</v>
      </c>
      <c r="C2452" t="s">
        <v>4423</v>
      </c>
      <c r="D2452" t="s">
        <v>4424</v>
      </c>
      <c r="E2452" t="s">
        <v>6644</v>
      </c>
      <c r="F2452" t="s">
        <v>74</v>
      </c>
      <c r="G2452" t="s">
        <v>173</v>
      </c>
      <c r="I2452" t="s">
        <v>36</v>
      </c>
      <c r="R2452" t="s">
        <v>174</v>
      </c>
      <c r="W2452" t="s">
        <v>48</v>
      </c>
    </row>
    <row r="2453" spans="1:28" x14ac:dyDescent="0.2">
      <c r="A2453" t="s">
        <v>4475</v>
      </c>
      <c r="B2453" t="s">
        <v>4422</v>
      </c>
      <c r="C2453" t="s">
        <v>4423</v>
      </c>
      <c r="D2453" t="s">
        <v>4424</v>
      </c>
      <c r="E2453" t="s">
        <v>6644</v>
      </c>
      <c r="F2453" t="s">
        <v>74</v>
      </c>
      <c r="G2453" t="s">
        <v>173</v>
      </c>
      <c r="I2453" t="s">
        <v>78</v>
      </c>
      <c r="R2453" t="s">
        <v>176</v>
      </c>
      <c r="W2453" t="s">
        <v>48</v>
      </c>
    </row>
    <row r="2454" spans="1:28" x14ac:dyDescent="0.2">
      <c r="A2454" t="s">
        <v>4481</v>
      </c>
      <c r="B2454" t="s">
        <v>4422</v>
      </c>
      <c r="C2454" t="s">
        <v>4423</v>
      </c>
      <c r="D2454" t="s">
        <v>4424</v>
      </c>
      <c r="E2454" t="s">
        <v>6644</v>
      </c>
      <c r="F2454" t="s">
        <v>256</v>
      </c>
      <c r="G2454" t="s">
        <v>81</v>
      </c>
      <c r="H2454" t="s">
        <v>82</v>
      </c>
      <c r="I2454" t="s">
        <v>78</v>
      </c>
      <c r="R2454" t="s">
        <v>155</v>
      </c>
      <c r="W2454" t="s">
        <v>48</v>
      </c>
    </row>
    <row r="2455" spans="1:28" x14ac:dyDescent="0.2">
      <c r="A2455" t="s">
        <v>4486</v>
      </c>
      <c r="B2455" t="s">
        <v>4422</v>
      </c>
      <c r="C2455" t="s">
        <v>4423</v>
      </c>
      <c r="D2455" t="s">
        <v>4424</v>
      </c>
      <c r="E2455" t="s">
        <v>6644</v>
      </c>
      <c r="F2455" t="s">
        <v>256</v>
      </c>
      <c r="G2455" t="s">
        <v>81</v>
      </c>
      <c r="H2455" t="s">
        <v>87</v>
      </c>
      <c r="I2455" t="s">
        <v>78</v>
      </c>
      <c r="R2455" t="s">
        <v>88</v>
      </c>
      <c r="W2455" t="s">
        <v>48</v>
      </c>
    </row>
    <row r="2456" spans="1:28" x14ac:dyDescent="0.2">
      <c r="A2456" t="s">
        <v>4487</v>
      </c>
      <c r="B2456" t="s">
        <v>4422</v>
      </c>
      <c r="C2456" t="s">
        <v>4423</v>
      </c>
      <c r="D2456" t="s">
        <v>4424</v>
      </c>
      <c r="E2456" t="s">
        <v>6644</v>
      </c>
      <c r="F2456" t="s">
        <v>954</v>
      </c>
      <c r="G2456" t="s">
        <v>184</v>
      </c>
      <c r="I2456" t="s">
        <v>5851</v>
      </c>
      <c r="R2456" t="s">
        <v>185</v>
      </c>
      <c r="W2456" t="s">
        <v>48</v>
      </c>
    </row>
    <row r="2457" spans="1:28" x14ac:dyDescent="0.2">
      <c r="A2457" t="s">
        <v>4496</v>
      </c>
      <c r="B2457" t="s">
        <v>4422</v>
      </c>
      <c r="C2457" t="s">
        <v>4423</v>
      </c>
      <c r="D2457" t="s">
        <v>4424</v>
      </c>
      <c r="E2457" t="s">
        <v>6644</v>
      </c>
      <c r="F2457" t="s">
        <v>399</v>
      </c>
      <c r="G2457" t="s">
        <v>190</v>
      </c>
      <c r="I2457" t="s">
        <v>5851</v>
      </c>
      <c r="R2457" t="s">
        <v>191</v>
      </c>
      <c r="S2457" t="s">
        <v>2748</v>
      </c>
      <c r="T2457" t="s">
        <v>5922</v>
      </c>
      <c r="U2457" t="s">
        <v>756</v>
      </c>
      <c r="V2457" t="s">
        <v>33</v>
      </c>
      <c r="W2457" t="s">
        <v>48</v>
      </c>
    </row>
    <row r="2458" spans="1:28" x14ac:dyDescent="0.2">
      <c r="A2458" t="s">
        <v>4500</v>
      </c>
      <c r="B2458" t="s">
        <v>4422</v>
      </c>
      <c r="C2458" t="s">
        <v>4423</v>
      </c>
      <c r="D2458" t="s">
        <v>4424</v>
      </c>
      <c r="E2458" t="s">
        <v>6644</v>
      </c>
      <c r="F2458" t="s">
        <v>91</v>
      </c>
      <c r="G2458" t="s">
        <v>133</v>
      </c>
      <c r="H2458" t="s">
        <v>198</v>
      </c>
      <c r="I2458" t="s">
        <v>5851</v>
      </c>
      <c r="R2458" t="s">
        <v>199</v>
      </c>
      <c r="W2458" t="s">
        <v>48</v>
      </c>
    </row>
    <row r="2459" spans="1:28" x14ac:dyDescent="0.2">
      <c r="A2459" t="s">
        <v>4501</v>
      </c>
      <c r="B2459" t="s">
        <v>4422</v>
      </c>
      <c r="C2459" t="s">
        <v>4423</v>
      </c>
      <c r="D2459" t="s">
        <v>4424</v>
      </c>
      <c r="E2459" t="s">
        <v>6644</v>
      </c>
      <c r="F2459" t="s">
        <v>163</v>
      </c>
      <c r="G2459" t="s">
        <v>201</v>
      </c>
      <c r="I2459" t="s">
        <v>5851</v>
      </c>
      <c r="R2459" t="s">
        <v>202</v>
      </c>
      <c r="W2459" t="s">
        <v>48</v>
      </c>
    </row>
    <row r="2460" spans="1:28" x14ac:dyDescent="0.2">
      <c r="A2460" t="s">
        <v>4502</v>
      </c>
      <c r="B2460" t="s">
        <v>4503</v>
      </c>
      <c r="C2460" t="s">
        <v>4504</v>
      </c>
      <c r="D2460" t="s">
        <v>4505</v>
      </c>
      <c r="E2460" t="s">
        <v>6647</v>
      </c>
      <c r="F2460" t="s">
        <v>48</v>
      </c>
      <c r="G2460" t="s">
        <v>34</v>
      </c>
      <c r="H2460" t="s">
        <v>35</v>
      </c>
      <c r="I2460" t="s">
        <v>36</v>
      </c>
      <c r="R2460" t="s">
        <v>37</v>
      </c>
      <c r="W2460" t="s">
        <v>48</v>
      </c>
    </row>
    <row r="2461" spans="1:28" x14ac:dyDescent="0.2">
      <c r="A2461" t="s">
        <v>4506</v>
      </c>
      <c r="B2461" t="s">
        <v>4503</v>
      </c>
      <c r="C2461" t="s">
        <v>4504</v>
      </c>
      <c r="D2461" t="s">
        <v>4505</v>
      </c>
      <c r="E2461" t="s">
        <v>6647</v>
      </c>
      <c r="F2461" t="s">
        <v>48</v>
      </c>
      <c r="G2461" t="s">
        <v>34</v>
      </c>
      <c r="H2461" t="s">
        <v>39</v>
      </c>
      <c r="I2461" t="s">
        <v>36</v>
      </c>
      <c r="R2461" t="s">
        <v>40</v>
      </c>
      <c r="W2461" t="s">
        <v>48</v>
      </c>
    </row>
    <row r="2462" spans="1:28" x14ac:dyDescent="0.2">
      <c r="A2462" t="s">
        <v>4518</v>
      </c>
      <c r="B2462" t="s">
        <v>4503</v>
      </c>
      <c r="C2462" t="s">
        <v>4504</v>
      </c>
      <c r="D2462" t="s">
        <v>4505</v>
      </c>
      <c r="E2462" t="s">
        <v>6647</v>
      </c>
      <c r="F2462" t="s">
        <v>305</v>
      </c>
      <c r="G2462" t="s">
        <v>66</v>
      </c>
      <c r="H2462" t="s">
        <v>128</v>
      </c>
      <c r="I2462" t="s">
        <v>5851</v>
      </c>
      <c r="R2462" t="s">
        <v>129</v>
      </c>
      <c r="W2462" t="s">
        <v>48</v>
      </c>
    </row>
    <row r="2463" spans="1:28" x14ac:dyDescent="0.2">
      <c r="A2463" t="s">
        <v>4519</v>
      </c>
      <c r="B2463" t="s">
        <v>4503</v>
      </c>
      <c r="C2463" t="s">
        <v>4504</v>
      </c>
      <c r="D2463" t="s">
        <v>4505</v>
      </c>
      <c r="E2463" t="s">
        <v>6647</v>
      </c>
      <c r="F2463" t="s">
        <v>305</v>
      </c>
      <c r="G2463" t="s">
        <v>66</v>
      </c>
      <c r="H2463" t="s">
        <v>67</v>
      </c>
      <c r="I2463" t="s">
        <v>5851</v>
      </c>
      <c r="R2463" t="s">
        <v>68</v>
      </c>
      <c r="W2463" t="s">
        <v>48</v>
      </c>
    </row>
    <row r="2464" spans="1:28" x14ac:dyDescent="0.2">
      <c r="A2464" t="s">
        <v>4523</v>
      </c>
      <c r="B2464" t="s">
        <v>4503</v>
      </c>
      <c r="C2464" t="s">
        <v>4504</v>
      </c>
      <c r="D2464" t="s">
        <v>4505</v>
      </c>
      <c r="E2464" t="s">
        <v>6647</v>
      </c>
      <c r="F2464" t="s">
        <v>256</v>
      </c>
      <c r="G2464" t="s">
        <v>81</v>
      </c>
      <c r="H2464" t="s">
        <v>82</v>
      </c>
      <c r="I2464" t="s">
        <v>36</v>
      </c>
      <c r="R2464" t="s">
        <v>83</v>
      </c>
      <c r="S2464" t="s">
        <v>4521</v>
      </c>
      <c r="T2464" t="s">
        <v>5905</v>
      </c>
      <c r="U2464" t="s">
        <v>5960</v>
      </c>
      <c r="V2464" t="s">
        <v>411</v>
      </c>
      <c r="W2464" t="s">
        <v>48</v>
      </c>
      <c r="AB2464" t="s">
        <v>85</v>
      </c>
    </row>
    <row r="2465" spans="1:28" x14ac:dyDescent="0.2">
      <c r="A2465" t="s">
        <v>4524</v>
      </c>
      <c r="B2465" t="s">
        <v>4503</v>
      </c>
      <c r="C2465" t="s">
        <v>4504</v>
      </c>
      <c r="D2465" t="s">
        <v>4505</v>
      </c>
      <c r="E2465" t="s">
        <v>6647</v>
      </c>
      <c r="F2465" t="s">
        <v>256</v>
      </c>
      <c r="G2465" t="s">
        <v>81</v>
      </c>
      <c r="H2465" t="s">
        <v>87</v>
      </c>
      <c r="I2465" t="s">
        <v>36</v>
      </c>
      <c r="R2465" t="s">
        <v>273</v>
      </c>
      <c r="W2465" t="s">
        <v>48</v>
      </c>
      <c r="AB2465" t="s">
        <v>85</v>
      </c>
    </row>
    <row r="2466" spans="1:28" x14ac:dyDescent="0.2">
      <c r="A2466" t="s">
        <v>4525</v>
      </c>
      <c r="B2466" t="s">
        <v>4503</v>
      </c>
      <c r="C2466" t="s">
        <v>4504</v>
      </c>
      <c r="D2466" t="s">
        <v>4505</v>
      </c>
      <c r="E2466" t="s">
        <v>6647</v>
      </c>
      <c r="F2466" t="s">
        <v>121</v>
      </c>
      <c r="G2466" t="s">
        <v>101</v>
      </c>
      <c r="H2466" t="s">
        <v>102</v>
      </c>
      <c r="I2466" t="s">
        <v>78</v>
      </c>
      <c r="R2466" t="s">
        <v>171</v>
      </c>
      <c r="W2466" t="s">
        <v>48</v>
      </c>
    </row>
    <row r="2467" spans="1:28" x14ac:dyDescent="0.2">
      <c r="A2467" t="s">
        <v>4526</v>
      </c>
      <c r="B2467" t="s">
        <v>4503</v>
      </c>
      <c r="C2467" t="s">
        <v>4504</v>
      </c>
      <c r="D2467" t="s">
        <v>4505</v>
      </c>
      <c r="E2467" t="s">
        <v>6647</v>
      </c>
      <c r="F2467" t="s">
        <v>93</v>
      </c>
      <c r="G2467" t="s">
        <v>105</v>
      </c>
      <c r="I2467" t="s">
        <v>36</v>
      </c>
      <c r="R2467" t="s">
        <v>243</v>
      </c>
      <c r="W2467" t="s">
        <v>48</v>
      </c>
    </row>
    <row r="2468" spans="1:28" x14ac:dyDescent="0.2">
      <c r="A2468" t="s">
        <v>4535</v>
      </c>
      <c r="B2468" t="s">
        <v>4503</v>
      </c>
      <c r="C2468" t="s">
        <v>4504</v>
      </c>
      <c r="D2468" t="s">
        <v>4505</v>
      </c>
      <c r="E2468" t="s">
        <v>6647</v>
      </c>
      <c r="F2468" t="s">
        <v>1434</v>
      </c>
      <c r="G2468" t="s">
        <v>115</v>
      </c>
      <c r="I2468" t="s">
        <v>78</v>
      </c>
      <c r="R2468" t="s">
        <v>182</v>
      </c>
      <c r="W2468" t="s">
        <v>48</v>
      </c>
      <c r="AB2468" t="s">
        <v>124</v>
      </c>
    </row>
    <row r="2469" spans="1:28" x14ac:dyDescent="0.2">
      <c r="A2469" t="s">
        <v>4536</v>
      </c>
      <c r="B2469" t="s">
        <v>4503</v>
      </c>
      <c r="C2469" t="s">
        <v>4504</v>
      </c>
      <c r="D2469" t="s">
        <v>4505</v>
      </c>
      <c r="E2469" t="s">
        <v>6647</v>
      </c>
      <c r="F2469" t="s">
        <v>48</v>
      </c>
      <c r="G2469" t="s">
        <v>34</v>
      </c>
      <c r="H2469" t="s">
        <v>39</v>
      </c>
      <c r="I2469" t="s">
        <v>78</v>
      </c>
      <c r="R2469" t="s">
        <v>131</v>
      </c>
      <c r="W2469" t="s">
        <v>48</v>
      </c>
    </row>
    <row r="2470" spans="1:28" x14ac:dyDescent="0.2">
      <c r="A2470" t="s">
        <v>4537</v>
      </c>
      <c r="B2470" t="s">
        <v>4503</v>
      </c>
      <c r="C2470" t="s">
        <v>4504</v>
      </c>
      <c r="D2470" t="s">
        <v>4505</v>
      </c>
      <c r="E2470" t="s">
        <v>6647</v>
      </c>
      <c r="F2470" t="s">
        <v>48</v>
      </c>
      <c r="G2470" t="s">
        <v>34</v>
      </c>
      <c r="H2470" t="s">
        <v>35</v>
      </c>
      <c r="I2470" t="s">
        <v>78</v>
      </c>
      <c r="R2470" t="s">
        <v>126</v>
      </c>
      <c r="W2470" t="s">
        <v>48</v>
      </c>
    </row>
    <row r="2471" spans="1:28" x14ac:dyDescent="0.2">
      <c r="A2471" t="s">
        <v>4538</v>
      </c>
      <c r="B2471" t="s">
        <v>4503</v>
      </c>
      <c r="C2471" t="s">
        <v>4504</v>
      </c>
      <c r="D2471" t="s">
        <v>4505</v>
      </c>
      <c r="E2471" t="s">
        <v>6647</v>
      </c>
      <c r="F2471" t="s">
        <v>93</v>
      </c>
      <c r="G2471" t="s">
        <v>105</v>
      </c>
      <c r="I2471" t="s">
        <v>78</v>
      </c>
      <c r="R2471" t="s">
        <v>113</v>
      </c>
      <c r="W2471" t="s">
        <v>48</v>
      </c>
    </row>
    <row r="2472" spans="1:28" x14ac:dyDescent="0.2">
      <c r="A2472" t="s">
        <v>4539</v>
      </c>
      <c r="B2472" t="s">
        <v>4503</v>
      </c>
      <c r="C2472" t="s">
        <v>4504</v>
      </c>
      <c r="D2472" t="s">
        <v>4505</v>
      </c>
      <c r="E2472" t="s">
        <v>6647</v>
      </c>
      <c r="F2472" t="s">
        <v>305</v>
      </c>
      <c r="G2472" t="s">
        <v>66</v>
      </c>
      <c r="H2472" t="s">
        <v>67</v>
      </c>
      <c r="I2472" t="s">
        <v>5851</v>
      </c>
      <c r="R2472" t="s">
        <v>68</v>
      </c>
      <c r="W2472" t="s">
        <v>48</v>
      </c>
    </row>
    <row r="2473" spans="1:28" x14ac:dyDescent="0.2">
      <c r="A2473" t="s">
        <v>4540</v>
      </c>
      <c r="B2473" t="s">
        <v>4503</v>
      </c>
      <c r="C2473" t="s">
        <v>4504</v>
      </c>
      <c r="D2473" t="s">
        <v>4505</v>
      </c>
      <c r="E2473" t="s">
        <v>6647</v>
      </c>
      <c r="F2473" t="s">
        <v>256</v>
      </c>
      <c r="G2473" t="s">
        <v>81</v>
      </c>
      <c r="H2473" t="s">
        <v>87</v>
      </c>
      <c r="I2473" t="s">
        <v>78</v>
      </c>
      <c r="R2473" t="s">
        <v>88</v>
      </c>
      <c r="W2473" t="s">
        <v>48</v>
      </c>
    </row>
    <row r="2474" spans="1:28" x14ac:dyDescent="0.2">
      <c r="A2474" t="s">
        <v>4545</v>
      </c>
      <c r="B2474" t="s">
        <v>4503</v>
      </c>
      <c r="C2474" t="s">
        <v>4504</v>
      </c>
      <c r="D2474" t="s">
        <v>4505</v>
      </c>
      <c r="E2474" t="s">
        <v>6647</v>
      </c>
      <c r="F2474" t="s">
        <v>373</v>
      </c>
      <c r="G2474" t="s">
        <v>145</v>
      </c>
      <c r="I2474" t="s">
        <v>36</v>
      </c>
      <c r="R2474" t="s">
        <v>146</v>
      </c>
      <c r="W2474" t="s">
        <v>48</v>
      </c>
    </row>
    <row r="2475" spans="1:28" x14ac:dyDescent="0.2">
      <c r="A2475" t="s">
        <v>4546</v>
      </c>
      <c r="B2475" t="s">
        <v>4503</v>
      </c>
      <c r="C2475" t="s">
        <v>4504</v>
      </c>
      <c r="D2475" t="s">
        <v>4505</v>
      </c>
      <c r="E2475" t="s">
        <v>6647</v>
      </c>
      <c r="F2475" t="s">
        <v>91</v>
      </c>
      <c r="G2475" t="s">
        <v>133</v>
      </c>
      <c r="H2475" t="s">
        <v>148</v>
      </c>
      <c r="I2475" t="s">
        <v>5851</v>
      </c>
      <c r="R2475" t="s">
        <v>149</v>
      </c>
      <c r="W2475" t="s">
        <v>48</v>
      </c>
    </row>
    <row r="2476" spans="1:28" x14ac:dyDescent="0.2">
      <c r="A2476" t="s">
        <v>4547</v>
      </c>
      <c r="B2476" t="s">
        <v>4503</v>
      </c>
      <c r="C2476" t="s">
        <v>4504</v>
      </c>
      <c r="D2476" t="s">
        <v>4505</v>
      </c>
      <c r="E2476" t="s">
        <v>6647</v>
      </c>
      <c r="F2476" t="s">
        <v>91</v>
      </c>
      <c r="G2476" t="s">
        <v>133</v>
      </c>
      <c r="H2476" t="s">
        <v>134</v>
      </c>
      <c r="I2476" t="s">
        <v>5851</v>
      </c>
      <c r="R2476" t="s">
        <v>151</v>
      </c>
      <c r="S2476" t="s">
        <v>727</v>
      </c>
      <c r="T2476" t="s">
        <v>5595</v>
      </c>
      <c r="U2476" t="s">
        <v>5916</v>
      </c>
      <c r="V2476" t="s">
        <v>33</v>
      </c>
      <c r="W2476" t="s">
        <v>48</v>
      </c>
    </row>
    <row r="2477" spans="1:28" x14ac:dyDescent="0.2">
      <c r="A2477" t="s">
        <v>4550</v>
      </c>
      <c r="B2477" t="s">
        <v>4503</v>
      </c>
      <c r="C2477" t="s">
        <v>4504</v>
      </c>
      <c r="D2477" t="s">
        <v>4505</v>
      </c>
      <c r="E2477" t="s">
        <v>6647</v>
      </c>
      <c r="F2477" t="s">
        <v>373</v>
      </c>
      <c r="G2477" t="s">
        <v>145</v>
      </c>
      <c r="I2477" t="s">
        <v>78</v>
      </c>
      <c r="R2477" t="s">
        <v>153</v>
      </c>
      <c r="W2477" t="s">
        <v>48</v>
      </c>
    </row>
    <row r="2478" spans="1:28" x14ac:dyDescent="0.2">
      <c r="A2478" t="s">
        <v>4551</v>
      </c>
      <c r="B2478" t="s">
        <v>4503</v>
      </c>
      <c r="C2478" t="s">
        <v>4504</v>
      </c>
      <c r="D2478" t="s">
        <v>4505</v>
      </c>
      <c r="E2478" t="s">
        <v>6647</v>
      </c>
      <c r="F2478" t="s">
        <v>256</v>
      </c>
      <c r="G2478" t="s">
        <v>81</v>
      </c>
      <c r="H2478" t="s">
        <v>82</v>
      </c>
      <c r="I2478" t="s">
        <v>78</v>
      </c>
      <c r="R2478" t="s">
        <v>155</v>
      </c>
      <c r="W2478" t="s">
        <v>48</v>
      </c>
    </row>
    <row r="2479" spans="1:28" x14ac:dyDescent="0.2">
      <c r="A2479" t="s">
        <v>4552</v>
      </c>
      <c r="B2479" t="s">
        <v>4503</v>
      </c>
      <c r="C2479" t="s">
        <v>4504</v>
      </c>
      <c r="D2479" t="s">
        <v>4505</v>
      </c>
      <c r="E2479" t="s">
        <v>6647</v>
      </c>
      <c r="F2479" t="s">
        <v>91</v>
      </c>
      <c r="G2479" t="s">
        <v>133</v>
      </c>
      <c r="H2479" t="s">
        <v>262</v>
      </c>
      <c r="I2479" t="s">
        <v>5851</v>
      </c>
      <c r="R2479" t="s">
        <v>263</v>
      </c>
      <c r="W2479" t="s">
        <v>48</v>
      </c>
    </row>
    <row r="2480" spans="1:28" x14ac:dyDescent="0.2">
      <c r="A2480" t="s">
        <v>4555</v>
      </c>
      <c r="B2480" t="s">
        <v>4503</v>
      </c>
      <c r="C2480" t="s">
        <v>4504</v>
      </c>
      <c r="D2480" t="s">
        <v>4505</v>
      </c>
      <c r="E2480" t="s">
        <v>6647</v>
      </c>
      <c r="F2480" t="s">
        <v>121</v>
      </c>
      <c r="G2480" t="s">
        <v>101</v>
      </c>
      <c r="H2480" t="s">
        <v>102</v>
      </c>
      <c r="I2480" t="s">
        <v>36</v>
      </c>
      <c r="R2480" t="s">
        <v>103</v>
      </c>
      <c r="W2480" t="s">
        <v>48</v>
      </c>
    </row>
    <row r="2481" spans="1:28" x14ac:dyDescent="0.2">
      <c r="A2481" t="s">
        <v>4556</v>
      </c>
      <c r="B2481" t="s">
        <v>4503</v>
      </c>
      <c r="C2481" t="s">
        <v>4504</v>
      </c>
      <c r="D2481" t="s">
        <v>4505</v>
      </c>
      <c r="E2481" t="s">
        <v>6647</v>
      </c>
      <c r="F2481" t="s">
        <v>62</v>
      </c>
      <c r="G2481" t="s">
        <v>168</v>
      </c>
      <c r="I2481" t="s">
        <v>5851</v>
      </c>
      <c r="R2481" t="s">
        <v>169</v>
      </c>
      <c r="W2481" t="s">
        <v>48</v>
      </c>
    </row>
    <row r="2482" spans="1:28" x14ac:dyDescent="0.2">
      <c r="A2482" t="s">
        <v>4557</v>
      </c>
      <c r="B2482" t="s">
        <v>4503</v>
      </c>
      <c r="C2482" t="s">
        <v>4504</v>
      </c>
      <c r="D2482" t="s">
        <v>4505</v>
      </c>
      <c r="E2482" t="s">
        <v>6647</v>
      </c>
      <c r="F2482" t="s">
        <v>74</v>
      </c>
      <c r="G2482" t="s">
        <v>173</v>
      </c>
      <c r="I2482" t="s">
        <v>36</v>
      </c>
      <c r="R2482" t="s">
        <v>174</v>
      </c>
      <c r="W2482" t="s">
        <v>48</v>
      </c>
    </row>
    <row r="2483" spans="1:28" x14ac:dyDescent="0.2">
      <c r="A2483" t="s">
        <v>4558</v>
      </c>
      <c r="B2483" t="s">
        <v>4503</v>
      </c>
      <c r="C2483" t="s">
        <v>4504</v>
      </c>
      <c r="D2483" t="s">
        <v>4505</v>
      </c>
      <c r="E2483" t="s">
        <v>6647</v>
      </c>
      <c r="F2483" t="s">
        <v>74</v>
      </c>
      <c r="G2483" t="s">
        <v>173</v>
      </c>
      <c r="I2483" t="s">
        <v>78</v>
      </c>
      <c r="R2483" t="s">
        <v>176</v>
      </c>
      <c r="W2483" t="s">
        <v>48</v>
      </c>
    </row>
    <row r="2484" spans="1:28" x14ac:dyDescent="0.2">
      <c r="A2484" t="s">
        <v>4559</v>
      </c>
      <c r="B2484" t="s">
        <v>4503</v>
      </c>
      <c r="C2484" t="s">
        <v>4504</v>
      </c>
      <c r="D2484" t="s">
        <v>4505</v>
      </c>
      <c r="E2484" t="s">
        <v>6647</v>
      </c>
      <c r="F2484" t="s">
        <v>954</v>
      </c>
      <c r="G2484" t="s">
        <v>184</v>
      </c>
      <c r="I2484" t="s">
        <v>5851</v>
      </c>
      <c r="R2484" t="s">
        <v>185</v>
      </c>
      <c r="W2484" t="s">
        <v>48</v>
      </c>
    </row>
    <row r="2485" spans="1:28" x14ac:dyDescent="0.2">
      <c r="A2485" t="s">
        <v>4560</v>
      </c>
      <c r="B2485" t="s">
        <v>4503</v>
      </c>
      <c r="C2485" t="s">
        <v>4504</v>
      </c>
      <c r="D2485" t="s">
        <v>4505</v>
      </c>
      <c r="E2485" t="s">
        <v>6647</v>
      </c>
      <c r="F2485" t="s">
        <v>1434</v>
      </c>
      <c r="G2485" t="s">
        <v>187</v>
      </c>
      <c r="I2485" t="s">
        <v>5851</v>
      </c>
      <c r="R2485" t="s">
        <v>188</v>
      </c>
      <c r="W2485" t="s">
        <v>48</v>
      </c>
    </row>
    <row r="2486" spans="1:28" x14ac:dyDescent="0.2">
      <c r="A2486" t="s">
        <v>4561</v>
      </c>
      <c r="B2486" t="s">
        <v>4503</v>
      </c>
      <c r="C2486" t="s">
        <v>4504</v>
      </c>
      <c r="D2486" t="s">
        <v>4505</v>
      </c>
      <c r="E2486" t="s">
        <v>6647</v>
      </c>
      <c r="F2486" t="s">
        <v>399</v>
      </c>
      <c r="G2486" t="s">
        <v>190</v>
      </c>
      <c r="I2486" t="s">
        <v>5851</v>
      </c>
      <c r="R2486" t="s">
        <v>191</v>
      </c>
      <c r="S2486" t="s">
        <v>4562</v>
      </c>
      <c r="T2486" t="s">
        <v>5955</v>
      </c>
      <c r="U2486" t="s">
        <v>5916</v>
      </c>
      <c r="V2486" t="s">
        <v>33</v>
      </c>
      <c r="W2486" t="s">
        <v>48</v>
      </c>
    </row>
    <row r="2487" spans="1:28" x14ac:dyDescent="0.2">
      <c r="A2487" t="s">
        <v>4566</v>
      </c>
      <c r="B2487" t="s">
        <v>4503</v>
      </c>
      <c r="C2487" t="s">
        <v>4504</v>
      </c>
      <c r="D2487" t="s">
        <v>4505</v>
      </c>
      <c r="E2487" t="s">
        <v>6647</v>
      </c>
      <c r="F2487" t="s">
        <v>91</v>
      </c>
      <c r="G2487" t="s">
        <v>133</v>
      </c>
      <c r="H2487" t="s">
        <v>198</v>
      </c>
      <c r="I2487" t="s">
        <v>5851</v>
      </c>
      <c r="R2487" t="s">
        <v>199</v>
      </c>
      <c r="W2487" t="s">
        <v>48</v>
      </c>
    </row>
    <row r="2488" spans="1:28" x14ac:dyDescent="0.2">
      <c r="A2488" t="s">
        <v>4567</v>
      </c>
      <c r="B2488" t="s">
        <v>4503</v>
      </c>
      <c r="C2488" t="s">
        <v>4504</v>
      </c>
      <c r="D2488" t="s">
        <v>4505</v>
      </c>
      <c r="E2488" t="s">
        <v>6647</v>
      </c>
      <c r="F2488" t="s">
        <v>163</v>
      </c>
      <c r="G2488" t="s">
        <v>201</v>
      </c>
      <c r="I2488" t="s">
        <v>5851</v>
      </c>
      <c r="R2488" t="s">
        <v>202</v>
      </c>
      <c r="W2488" t="s">
        <v>48</v>
      </c>
    </row>
    <row r="2489" spans="1:28" x14ac:dyDescent="0.2">
      <c r="A2489" t="s">
        <v>4578</v>
      </c>
      <c r="B2489" t="s">
        <v>4569</v>
      </c>
      <c r="C2489" t="s">
        <v>4570</v>
      </c>
      <c r="D2489" t="s">
        <v>4571</v>
      </c>
      <c r="E2489" t="s">
        <v>6644</v>
      </c>
      <c r="F2489" t="s">
        <v>48</v>
      </c>
      <c r="G2489" t="s">
        <v>34</v>
      </c>
      <c r="H2489" t="s">
        <v>35</v>
      </c>
      <c r="I2489" t="s">
        <v>36</v>
      </c>
      <c r="R2489" t="s">
        <v>37</v>
      </c>
      <c r="S2489" t="s">
        <v>4572</v>
      </c>
      <c r="T2489" t="s">
        <v>6478</v>
      </c>
      <c r="U2489" t="s">
        <v>5960</v>
      </c>
      <c r="V2489" t="s">
        <v>399</v>
      </c>
      <c r="W2489" t="s">
        <v>48</v>
      </c>
    </row>
    <row r="2490" spans="1:28" x14ac:dyDescent="0.2">
      <c r="A2490" t="s">
        <v>4589</v>
      </c>
      <c r="B2490" t="s">
        <v>4569</v>
      </c>
      <c r="C2490" t="s">
        <v>4570</v>
      </c>
      <c r="D2490" t="s">
        <v>4571</v>
      </c>
      <c r="E2490" t="s">
        <v>6644</v>
      </c>
      <c r="F2490" t="s">
        <v>48</v>
      </c>
      <c r="G2490" t="s">
        <v>34</v>
      </c>
      <c r="H2490" t="s">
        <v>39</v>
      </c>
      <c r="I2490" t="s">
        <v>78</v>
      </c>
      <c r="R2490" t="s">
        <v>131</v>
      </c>
      <c r="S2490" t="s">
        <v>4575</v>
      </c>
      <c r="T2490" t="s">
        <v>5736</v>
      </c>
      <c r="U2490" t="s">
        <v>163</v>
      </c>
      <c r="V2490" t="s">
        <v>33</v>
      </c>
      <c r="W2490" t="s">
        <v>48</v>
      </c>
    </row>
    <row r="2491" spans="1:28" x14ac:dyDescent="0.2">
      <c r="A2491" t="s">
        <v>4607</v>
      </c>
      <c r="B2491" t="s">
        <v>4569</v>
      </c>
      <c r="C2491" t="s">
        <v>4570</v>
      </c>
      <c r="D2491" t="s">
        <v>4571</v>
      </c>
      <c r="E2491" t="s">
        <v>6644</v>
      </c>
      <c r="F2491" t="s">
        <v>305</v>
      </c>
      <c r="G2491" t="s">
        <v>66</v>
      </c>
      <c r="H2491" t="s">
        <v>67</v>
      </c>
      <c r="I2491" t="s">
        <v>5851</v>
      </c>
      <c r="R2491" t="s">
        <v>68</v>
      </c>
      <c r="W2491" t="s">
        <v>48</v>
      </c>
    </row>
    <row r="2492" spans="1:28" x14ac:dyDescent="0.2">
      <c r="A2492" t="s">
        <v>4613</v>
      </c>
      <c r="B2492" t="s">
        <v>4569</v>
      </c>
      <c r="C2492" t="s">
        <v>4570</v>
      </c>
      <c r="D2492" t="s">
        <v>4571</v>
      </c>
      <c r="E2492" t="s">
        <v>6644</v>
      </c>
      <c r="F2492" t="s">
        <v>256</v>
      </c>
      <c r="G2492" t="s">
        <v>81</v>
      </c>
      <c r="H2492" t="s">
        <v>82</v>
      </c>
      <c r="I2492" t="s">
        <v>36</v>
      </c>
      <c r="R2492" t="s">
        <v>83</v>
      </c>
      <c r="W2492" t="s">
        <v>48</v>
      </c>
      <c r="AB2492" t="s">
        <v>85</v>
      </c>
    </row>
    <row r="2493" spans="1:28" x14ac:dyDescent="0.2">
      <c r="A2493" t="s">
        <v>4617</v>
      </c>
      <c r="B2493" t="s">
        <v>4569</v>
      </c>
      <c r="C2493" t="s">
        <v>4570</v>
      </c>
      <c r="D2493" t="s">
        <v>4571</v>
      </c>
      <c r="E2493" t="s">
        <v>6644</v>
      </c>
      <c r="F2493" t="s">
        <v>256</v>
      </c>
      <c r="G2493" t="s">
        <v>81</v>
      </c>
      <c r="H2493" t="s">
        <v>87</v>
      </c>
      <c r="I2493" t="s">
        <v>36</v>
      </c>
      <c r="R2493" t="s">
        <v>273</v>
      </c>
      <c r="S2493" t="s">
        <v>4591</v>
      </c>
      <c r="T2493" t="s">
        <v>5595</v>
      </c>
      <c r="U2493" t="s">
        <v>163</v>
      </c>
      <c r="V2493" t="s">
        <v>33</v>
      </c>
      <c r="W2493" t="s">
        <v>48</v>
      </c>
      <c r="AB2493" t="s">
        <v>85</v>
      </c>
    </row>
    <row r="2494" spans="1:28" x14ac:dyDescent="0.2">
      <c r="A2494" t="s">
        <v>4620</v>
      </c>
      <c r="B2494" t="s">
        <v>4569</v>
      </c>
      <c r="C2494" t="s">
        <v>4570</v>
      </c>
      <c r="D2494" t="s">
        <v>4571</v>
      </c>
      <c r="E2494" t="s">
        <v>6644</v>
      </c>
      <c r="F2494" t="s">
        <v>121</v>
      </c>
      <c r="G2494" t="s">
        <v>101</v>
      </c>
      <c r="H2494" t="s">
        <v>102</v>
      </c>
      <c r="I2494" t="s">
        <v>78</v>
      </c>
      <c r="R2494" t="s">
        <v>171</v>
      </c>
      <c r="S2494" t="s">
        <v>4591</v>
      </c>
      <c r="T2494" t="s">
        <v>5595</v>
      </c>
      <c r="U2494" t="s">
        <v>163</v>
      </c>
      <c r="V2494" t="s">
        <v>33</v>
      </c>
      <c r="W2494" t="s">
        <v>48</v>
      </c>
    </row>
    <row r="2495" spans="1:28" x14ac:dyDescent="0.2">
      <c r="A2495" t="s">
        <v>4624</v>
      </c>
      <c r="B2495" t="s">
        <v>4569</v>
      </c>
      <c r="C2495" t="s">
        <v>4570</v>
      </c>
      <c r="D2495" t="s">
        <v>4571</v>
      </c>
      <c r="E2495" t="s">
        <v>6644</v>
      </c>
      <c r="F2495" t="s">
        <v>93</v>
      </c>
      <c r="G2495" t="s">
        <v>105</v>
      </c>
      <c r="I2495" t="s">
        <v>36</v>
      </c>
      <c r="R2495" t="s">
        <v>243</v>
      </c>
      <c r="W2495" t="s">
        <v>48</v>
      </c>
    </row>
    <row r="2496" spans="1:28" x14ac:dyDescent="0.2">
      <c r="A2496" t="s">
        <v>4625</v>
      </c>
      <c r="B2496" t="s">
        <v>4569</v>
      </c>
      <c r="C2496" t="s">
        <v>4570</v>
      </c>
      <c r="D2496" t="s">
        <v>4571</v>
      </c>
      <c r="E2496" t="s">
        <v>6644</v>
      </c>
      <c r="F2496" t="s">
        <v>93</v>
      </c>
      <c r="G2496" t="s">
        <v>105</v>
      </c>
      <c r="I2496" t="s">
        <v>78</v>
      </c>
      <c r="R2496" t="s">
        <v>113</v>
      </c>
      <c r="W2496" t="s">
        <v>48</v>
      </c>
    </row>
    <row r="2497" spans="1:23" x14ac:dyDescent="0.2">
      <c r="A2497" t="s">
        <v>4626</v>
      </c>
      <c r="B2497" t="s">
        <v>4569</v>
      </c>
      <c r="C2497" t="s">
        <v>4570</v>
      </c>
      <c r="D2497" t="s">
        <v>4571</v>
      </c>
      <c r="E2497" t="s">
        <v>6644</v>
      </c>
      <c r="F2497" t="s">
        <v>305</v>
      </c>
      <c r="G2497" t="s">
        <v>66</v>
      </c>
      <c r="H2497" t="s">
        <v>128</v>
      </c>
      <c r="I2497" t="s">
        <v>5851</v>
      </c>
      <c r="R2497" t="s">
        <v>129</v>
      </c>
      <c r="S2497" t="s">
        <v>3195</v>
      </c>
      <c r="T2497" t="s">
        <v>5905</v>
      </c>
      <c r="U2497" t="s">
        <v>302</v>
      </c>
      <c r="V2497" t="s">
        <v>603</v>
      </c>
      <c r="W2497" t="s">
        <v>48</v>
      </c>
    </row>
    <row r="2498" spans="1:23" x14ac:dyDescent="0.2">
      <c r="A2498" t="s">
        <v>4627</v>
      </c>
      <c r="B2498" t="s">
        <v>4569</v>
      </c>
      <c r="C2498" t="s">
        <v>4570</v>
      </c>
      <c r="D2498" t="s">
        <v>4571</v>
      </c>
      <c r="E2498" t="s">
        <v>6644</v>
      </c>
      <c r="F2498" t="s">
        <v>56</v>
      </c>
      <c r="G2498" t="s">
        <v>70</v>
      </c>
      <c r="I2498" t="s">
        <v>78</v>
      </c>
      <c r="R2498" t="s">
        <v>79</v>
      </c>
      <c r="W2498" t="s">
        <v>48</v>
      </c>
    </row>
    <row r="2499" spans="1:23" x14ac:dyDescent="0.2">
      <c r="A2499" t="s">
        <v>4629</v>
      </c>
      <c r="B2499" t="s">
        <v>4569</v>
      </c>
      <c r="C2499" t="s">
        <v>4570</v>
      </c>
      <c r="D2499" t="s">
        <v>4571</v>
      </c>
      <c r="E2499" t="s">
        <v>6644</v>
      </c>
      <c r="F2499" t="s">
        <v>256</v>
      </c>
      <c r="G2499" t="s">
        <v>81</v>
      </c>
      <c r="H2499" t="s">
        <v>87</v>
      </c>
      <c r="I2499" t="s">
        <v>78</v>
      </c>
      <c r="R2499" t="s">
        <v>88</v>
      </c>
      <c r="S2499" t="s">
        <v>4591</v>
      </c>
      <c r="T2499" t="s">
        <v>5595</v>
      </c>
      <c r="U2499" t="s">
        <v>163</v>
      </c>
      <c r="V2499" t="s">
        <v>33</v>
      </c>
      <c r="W2499" t="s">
        <v>48</v>
      </c>
    </row>
    <row r="2500" spans="1:23" x14ac:dyDescent="0.2">
      <c r="A2500" t="s">
        <v>4630</v>
      </c>
      <c r="B2500" t="s">
        <v>4569</v>
      </c>
      <c r="C2500" t="s">
        <v>4570</v>
      </c>
      <c r="D2500" t="s">
        <v>4571</v>
      </c>
      <c r="E2500" t="s">
        <v>6644</v>
      </c>
      <c r="F2500" t="s">
        <v>1434</v>
      </c>
      <c r="G2500" t="s">
        <v>115</v>
      </c>
      <c r="I2500" t="s">
        <v>78</v>
      </c>
      <c r="R2500" t="s">
        <v>182</v>
      </c>
      <c r="W2500" t="s">
        <v>48</v>
      </c>
    </row>
    <row r="2501" spans="1:23" x14ac:dyDescent="0.2">
      <c r="A2501" t="s">
        <v>4641</v>
      </c>
      <c r="B2501" t="s">
        <v>4569</v>
      </c>
      <c r="C2501" t="s">
        <v>4570</v>
      </c>
      <c r="D2501" t="s">
        <v>4571</v>
      </c>
      <c r="E2501" t="s">
        <v>6644</v>
      </c>
      <c r="F2501" t="s">
        <v>91</v>
      </c>
      <c r="G2501" t="s">
        <v>133</v>
      </c>
      <c r="H2501" t="s">
        <v>148</v>
      </c>
      <c r="I2501" t="s">
        <v>5851</v>
      </c>
      <c r="R2501" t="s">
        <v>149</v>
      </c>
      <c r="W2501" t="s">
        <v>48</v>
      </c>
    </row>
    <row r="2502" spans="1:23" x14ac:dyDescent="0.2">
      <c r="A2502" t="s">
        <v>4642</v>
      </c>
      <c r="B2502" t="s">
        <v>4569</v>
      </c>
      <c r="C2502" t="s">
        <v>4570</v>
      </c>
      <c r="D2502" t="s">
        <v>4571</v>
      </c>
      <c r="E2502" t="s">
        <v>6644</v>
      </c>
      <c r="F2502" t="s">
        <v>91</v>
      </c>
      <c r="G2502" t="s">
        <v>133</v>
      </c>
      <c r="H2502" t="s">
        <v>134</v>
      </c>
      <c r="I2502" t="s">
        <v>5851</v>
      </c>
      <c r="R2502" t="s">
        <v>151</v>
      </c>
      <c r="S2502" t="s">
        <v>4639</v>
      </c>
      <c r="T2502" t="s">
        <v>5957</v>
      </c>
      <c r="U2502" t="s">
        <v>5916</v>
      </c>
      <c r="V2502" t="s">
        <v>206</v>
      </c>
      <c r="W2502" t="s">
        <v>48</v>
      </c>
    </row>
    <row r="2503" spans="1:23" x14ac:dyDescent="0.2">
      <c r="A2503" t="s">
        <v>4643</v>
      </c>
      <c r="B2503" t="s">
        <v>4569</v>
      </c>
      <c r="C2503" t="s">
        <v>4570</v>
      </c>
      <c r="D2503" t="s">
        <v>4571</v>
      </c>
      <c r="E2503" t="s">
        <v>6644</v>
      </c>
      <c r="F2503" t="s">
        <v>256</v>
      </c>
      <c r="G2503" t="s">
        <v>81</v>
      </c>
      <c r="H2503" t="s">
        <v>82</v>
      </c>
      <c r="I2503" t="s">
        <v>78</v>
      </c>
      <c r="R2503" t="s">
        <v>155</v>
      </c>
      <c r="W2503" t="s">
        <v>48</v>
      </c>
    </row>
    <row r="2504" spans="1:23" x14ac:dyDescent="0.2">
      <c r="A2504" t="s">
        <v>4644</v>
      </c>
      <c r="B2504" t="s">
        <v>4569</v>
      </c>
      <c r="C2504" t="s">
        <v>4570</v>
      </c>
      <c r="D2504" t="s">
        <v>4571</v>
      </c>
      <c r="E2504" t="s">
        <v>6644</v>
      </c>
      <c r="F2504" t="s">
        <v>91</v>
      </c>
      <c r="G2504" t="s">
        <v>133</v>
      </c>
      <c r="H2504" t="s">
        <v>262</v>
      </c>
      <c r="I2504" t="s">
        <v>5851</v>
      </c>
      <c r="R2504" t="s">
        <v>263</v>
      </c>
      <c r="W2504" t="s">
        <v>48</v>
      </c>
    </row>
    <row r="2505" spans="1:23" x14ac:dyDescent="0.2">
      <c r="A2505" t="s">
        <v>4647</v>
      </c>
      <c r="B2505" t="s">
        <v>4569</v>
      </c>
      <c r="C2505" t="s">
        <v>4570</v>
      </c>
      <c r="D2505" t="s">
        <v>4571</v>
      </c>
      <c r="E2505" t="s">
        <v>6644</v>
      </c>
      <c r="F2505" t="s">
        <v>121</v>
      </c>
      <c r="G2505" t="s">
        <v>101</v>
      </c>
      <c r="H2505" t="s">
        <v>102</v>
      </c>
      <c r="I2505" t="s">
        <v>36</v>
      </c>
      <c r="R2505" t="s">
        <v>103</v>
      </c>
      <c r="S2505" t="s">
        <v>3794</v>
      </c>
      <c r="T2505" t="s">
        <v>5941</v>
      </c>
      <c r="U2505" t="s">
        <v>5916</v>
      </c>
      <c r="V2505" t="s">
        <v>33</v>
      </c>
      <c r="W2505" t="s">
        <v>48</v>
      </c>
    </row>
    <row r="2506" spans="1:23" x14ac:dyDescent="0.2">
      <c r="A2506" t="s">
        <v>4648</v>
      </c>
      <c r="B2506" t="s">
        <v>4569</v>
      </c>
      <c r="C2506" t="s">
        <v>4570</v>
      </c>
      <c r="D2506" t="s">
        <v>4571</v>
      </c>
      <c r="E2506" t="s">
        <v>6644</v>
      </c>
      <c r="F2506" t="s">
        <v>62</v>
      </c>
      <c r="G2506" t="s">
        <v>168</v>
      </c>
      <c r="I2506" t="s">
        <v>5851</v>
      </c>
      <c r="R2506" t="s">
        <v>169</v>
      </c>
      <c r="W2506" t="s">
        <v>48</v>
      </c>
    </row>
    <row r="2507" spans="1:23" x14ac:dyDescent="0.2">
      <c r="A2507" t="s">
        <v>4649</v>
      </c>
      <c r="B2507" t="s">
        <v>4569</v>
      </c>
      <c r="C2507" t="s">
        <v>4570</v>
      </c>
      <c r="D2507" t="s">
        <v>4571</v>
      </c>
      <c r="E2507" t="s">
        <v>6644</v>
      </c>
      <c r="F2507" t="s">
        <v>74</v>
      </c>
      <c r="G2507" t="s">
        <v>173</v>
      </c>
      <c r="I2507" t="s">
        <v>36</v>
      </c>
      <c r="R2507" t="s">
        <v>174</v>
      </c>
      <c r="W2507" t="s">
        <v>48</v>
      </c>
    </row>
    <row r="2508" spans="1:23" x14ac:dyDescent="0.2">
      <c r="A2508" t="s">
        <v>4650</v>
      </c>
      <c r="B2508" t="s">
        <v>4569</v>
      </c>
      <c r="C2508" t="s">
        <v>4570</v>
      </c>
      <c r="D2508" t="s">
        <v>4571</v>
      </c>
      <c r="E2508" t="s">
        <v>6644</v>
      </c>
      <c r="F2508" t="s">
        <v>74</v>
      </c>
      <c r="G2508" t="s">
        <v>173</v>
      </c>
      <c r="I2508" t="s">
        <v>78</v>
      </c>
      <c r="R2508" t="s">
        <v>176</v>
      </c>
      <c r="W2508" t="s">
        <v>48</v>
      </c>
    </row>
    <row r="2509" spans="1:23" x14ac:dyDescent="0.2">
      <c r="A2509" t="s">
        <v>4653</v>
      </c>
      <c r="B2509" t="s">
        <v>4569</v>
      </c>
      <c r="C2509" t="s">
        <v>4570</v>
      </c>
      <c r="D2509" t="s">
        <v>4571</v>
      </c>
      <c r="E2509" t="s">
        <v>6644</v>
      </c>
      <c r="F2509" t="s">
        <v>1434</v>
      </c>
      <c r="G2509" t="s">
        <v>187</v>
      </c>
      <c r="I2509" t="s">
        <v>5851</v>
      </c>
      <c r="R2509" t="s">
        <v>188</v>
      </c>
      <c r="S2509" t="s">
        <v>4591</v>
      </c>
      <c r="T2509" t="s">
        <v>5595</v>
      </c>
      <c r="U2509" t="s">
        <v>163</v>
      </c>
      <c r="V2509" t="s">
        <v>33</v>
      </c>
      <c r="W2509" t="s">
        <v>48</v>
      </c>
    </row>
    <row r="2510" spans="1:23" x14ac:dyDescent="0.2">
      <c r="A2510" t="s">
        <v>4663</v>
      </c>
      <c r="B2510" t="s">
        <v>4569</v>
      </c>
      <c r="C2510" t="s">
        <v>4570</v>
      </c>
      <c r="D2510" t="s">
        <v>4571</v>
      </c>
      <c r="E2510" t="s">
        <v>6644</v>
      </c>
      <c r="F2510" t="s">
        <v>399</v>
      </c>
      <c r="G2510" t="s">
        <v>190</v>
      </c>
      <c r="I2510" t="s">
        <v>5851</v>
      </c>
      <c r="R2510" t="s">
        <v>191</v>
      </c>
      <c r="S2510" t="s">
        <v>4591</v>
      </c>
      <c r="T2510" t="s">
        <v>5595</v>
      </c>
      <c r="U2510" t="s">
        <v>163</v>
      </c>
      <c r="V2510" t="s">
        <v>33</v>
      </c>
      <c r="W2510" t="s">
        <v>48</v>
      </c>
    </row>
    <row r="2511" spans="1:23" x14ac:dyDescent="0.2">
      <c r="A2511" t="s">
        <v>4668</v>
      </c>
      <c r="B2511" t="s">
        <v>4569</v>
      </c>
      <c r="C2511" t="s">
        <v>4570</v>
      </c>
      <c r="D2511" t="s">
        <v>4571</v>
      </c>
      <c r="E2511" t="s">
        <v>6644</v>
      </c>
      <c r="F2511" t="s">
        <v>91</v>
      </c>
      <c r="G2511" t="s">
        <v>133</v>
      </c>
      <c r="H2511" t="s">
        <v>198</v>
      </c>
      <c r="I2511" t="s">
        <v>5851</v>
      </c>
      <c r="R2511" t="s">
        <v>199</v>
      </c>
      <c r="W2511" t="s">
        <v>48</v>
      </c>
    </row>
    <row r="2512" spans="1:23" x14ac:dyDescent="0.2">
      <c r="A2512" t="s">
        <v>4669</v>
      </c>
      <c r="B2512" t="s">
        <v>4569</v>
      </c>
      <c r="C2512" t="s">
        <v>4570</v>
      </c>
      <c r="D2512" t="s">
        <v>4571</v>
      </c>
      <c r="E2512" t="s">
        <v>6644</v>
      </c>
      <c r="F2512" t="s">
        <v>163</v>
      </c>
      <c r="G2512" t="s">
        <v>201</v>
      </c>
      <c r="I2512" t="s">
        <v>5851</v>
      </c>
      <c r="R2512" t="s">
        <v>202</v>
      </c>
      <c r="W2512" t="s">
        <v>48</v>
      </c>
    </row>
    <row r="2513" spans="1:28" x14ac:dyDescent="0.2">
      <c r="A2513" t="s">
        <v>4670</v>
      </c>
      <c r="B2513" t="s">
        <v>4671</v>
      </c>
      <c r="C2513" t="s">
        <v>4672</v>
      </c>
      <c r="D2513" t="s">
        <v>4673</v>
      </c>
      <c r="E2513" t="s">
        <v>6644</v>
      </c>
      <c r="F2513" t="s">
        <v>48</v>
      </c>
      <c r="G2513" t="s">
        <v>34</v>
      </c>
      <c r="H2513" t="s">
        <v>35</v>
      </c>
      <c r="I2513" t="s">
        <v>36</v>
      </c>
      <c r="R2513" t="s">
        <v>37</v>
      </c>
      <c r="W2513" t="s">
        <v>48</v>
      </c>
    </row>
    <row r="2514" spans="1:28" x14ac:dyDescent="0.2">
      <c r="A2514" t="s">
        <v>4674</v>
      </c>
      <c r="B2514" t="s">
        <v>4671</v>
      </c>
      <c r="C2514" t="s">
        <v>4672</v>
      </c>
      <c r="D2514" t="s">
        <v>4673</v>
      </c>
      <c r="E2514" t="s">
        <v>6644</v>
      </c>
      <c r="F2514" t="s">
        <v>48</v>
      </c>
      <c r="G2514" t="s">
        <v>34</v>
      </c>
      <c r="H2514" t="s">
        <v>39</v>
      </c>
      <c r="I2514" t="s">
        <v>36</v>
      </c>
      <c r="R2514" t="s">
        <v>40</v>
      </c>
      <c r="W2514" t="s">
        <v>48</v>
      </c>
    </row>
    <row r="2515" spans="1:28" x14ac:dyDescent="0.2">
      <c r="A2515" t="s">
        <v>4688</v>
      </c>
      <c r="B2515" t="s">
        <v>4671</v>
      </c>
      <c r="C2515" t="s">
        <v>4672</v>
      </c>
      <c r="D2515" t="s">
        <v>4673</v>
      </c>
      <c r="E2515" t="s">
        <v>6644</v>
      </c>
      <c r="F2515" t="s">
        <v>305</v>
      </c>
      <c r="G2515" t="s">
        <v>66</v>
      </c>
      <c r="H2515" t="s">
        <v>128</v>
      </c>
      <c r="I2515" t="s">
        <v>5851</v>
      </c>
      <c r="R2515" t="s">
        <v>129</v>
      </c>
      <c r="W2515" t="s">
        <v>48</v>
      </c>
    </row>
    <row r="2516" spans="1:28" x14ac:dyDescent="0.2">
      <c r="A2516" t="s">
        <v>4691</v>
      </c>
      <c r="B2516" t="s">
        <v>4671</v>
      </c>
      <c r="C2516" t="s">
        <v>4672</v>
      </c>
      <c r="D2516" t="s">
        <v>4673</v>
      </c>
      <c r="E2516" t="s">
        <v>6644</v>
      </c>
      <c r="F2516" t="s">
        <v>56</v>
      </c>
      <c r="G2516" t="s">
        <v>70</v>
      </c>
      <c r="I2516" t="s">
        <v>36</v>
      </c>
      <c r="R2516" t="s">
        <v>230</v>
      </c>
      <c r="W2516" t="s">
        <v>48</v>
      </c>
    </row>
    <row r="2517" spans="1:28" x14ac:dyDescent="0.2">
      <c r="A2517" t="s">
        <v>4692</v>
      </c>
      <c r="B2517" t="s">
        <v>4671</v>
      </c>
      <c r="C2517" t="s">
        <v>4672</v>
      </c>
      <c r="D2517" t="s">
        <v>4673</v>
      </c>
      <c r="E2517" t="s">
        <v>6644</v>
      </c>
      <c r="F2517" t="s">
        <v>256</v>
      </c>
      <c r="G2517" t="s">
        <v>81</v>
      </c>
      <c r="H2517" t="s">
        <v>82</v>
      </c>
      <c r="I2517" t="s">
        <v>36</v>
      </c>
      <c r="R2517" t="s">
        <v>83</v>
      </c>
      <c r="W2517" t="s">
        <v>48</v>
      </c>
      <c r="AB2517" t="s">
        <v>85</v>
      </c>
    </row>
    <row r="2518" spans="1:28" x14ac:dyDescent="0.2">
      <c r="A2518" t="s">
        <v>4700</v>
      </c>
      <c r="B2518" t="s">
        <v>4671</v>
      </c>
      <c r="C2518" t="s">
        <v>4672</v>
      </c>
      <c r="D2518" t="s">
        <v>4673</v>
      </c>
      <c r="E2518" t="s">
        <v>6644</v>
      </c>
      <c r="F2518" t="s">
        <v>93</v>
      </c>
      <c r="G2518" t="s">
        <v>105</v>
      </c>
      <c r="I2518" t="s">
        <v>36</v>
      </c>
      <c r="R2518" t="s">
        <v>243</v>
      </c>
      <c r="W2518" t="s">
        <v>48</v>
      </c>
    </row>
    <row r="2519" spans="1:28" x14ac:dyDescent="0.2">
      <c r="A2519" t="s">
        <v>4701</v>
      </c>
      <c r="B2519" t="s">
        <v>4671</v>
      </c>
      <c r="C2519" t="s">
        <v>4672</v>
      </c>
      <c r="D2519" t="s">
        <v>4673</v>
      </c>
      <c r="E2519" t="s">
        <v>6644</v>
      </c>
      <c r="F2519" t="s">
        <v>1434</v>
      </c>
      <c r="G2519" t="s">
        <v>115</v>
      </c>
      <c r="I2519" t="s">
        <v>36</v>
      </c>
      <c r="R2519" t="s">
        <v>248</v>
      </c>
      <c r="W2519" t="s">
        <v>48</v>
      </c>
      <c r="AB2519" t="s">
        <v>124</v>
      </c>
    </row>
    <row r="2520" spans="1:28" x14ac:dyDescent="0.2">
      <c r="A2520" t="s">
        <v>4702</v>
      </c>
      <c r="B2520" t="s">
        <v>4671</v>
      </c>
      <c r="C2520" t="s">
        <v>4672</v>
      </c>
      <c r="D2520" t="s">
        <v>4673</v>
      </c>
      <c r="E2520" t="s">
        <v>6644</v>
      </c>
      <c r="F2520" t="s">
        <v>48</v>
      </c>
      <c r="G2520" t="s">
        <v>34</v>
      </c>
      <c r="H2520" t="s">
        <v>35</v>
      </c>
      <c r="I2520" t="s">
        <v>78</v>
      </c>
      <c r="R2520" t="s">
        <v>126</v>
      </c>
      <c r="W2520" t="s">
        <v>48</v>
      </c>
    </row>
    <row r="2521" spans="1:28" x14ac:dyDescent="0.2">
      <c r="A2521" t="s">
        <v>4703</v>
      </c>
      <c r="B2521" t="s">
        <v>4671</v>
      </c>
      <c r="C2521" t="s">
        <v>4672</v>
      </c>
      <c r="D2521" t="s">
        <v>4673</v>
      </c>
      <c r="E2521" t="s">
        <v>6644</v>
      </c>
      <c r="F2521" t="s">
        <v>48</v>
      </c>
      <c r="G2521" t="s">
        <v>34</v>
      </c>
      <c r="H2521" t="s">
        <v>39</v>
      </c>
      <c r="I2521" t="s">
        <v>78</v>
      </c>
      <c r="R2521" t="s">
        <v>131</v>
      </c>
      <c r="W2521" t="s">
        <v>48</v>
      </c>
    </row>
    <row r="2522" spans="1:28" x14ac:dyDescent="0.2">
      <c r="A2522" t="s">
        <v>4704</v>
      </c>
      <c r="B2522" t="s">
        <v>4671</v>
      </c>
      <c r="C2522" t="s">
        <v>4672</v>
      </c>
      <c r="D2522" t="s">
        <v>4673</v>
      </c>
      <c r="E2522" t="s">
        <v>6644</v>
      </c>
      <c r="F2522" t="s">
        <v>305</v>
      </c>
      <c r="G2522" t="s">
        <v>66</v>
      </c>
      <c r="H2522" t="s">
        <v>67</v>
      </c>
      <c r="I2522" t="s">
        <v>5851</v>
      </c>
      <c r="R2522" t="s">
        <v>68</v>
      </c>
      <c r="S2522" t="s">
        <v>4054</v>
      </c>
      <c r="T2522" t="s">
        <v>5935</v>
      </c>
      <c r="U2522" t="s">
        <v>867</v>
      </c>
      <c r="V2522" t="s">
        <v>33</v>
      </c>
      <c r="W2522" t="s">
        <v>48</v>
      </c>
    </row>
    <row r="2523" spans="1:28" x14ac:dyDescent="0.2">
      <c r="A2523" t="s">
        <v>4705</v>
      </c>
      <c r="B2523" t="s">
        <v>4671</v>
      </c>
      <c r="C2523" t="s">
        <v>4672</v>
      </c>
      <c r="D2523" t="s">
        <v>4673</v>
      </c>
      <c r="E2523" t="s">
        <v>6644</v>
      </c>
      <c r="F2523" t="s">
        <v>93</v>
      </c>
      <c r="G2523" t="s">
        <v>105</v>
      </c>
      <c r="I2523" t="s">
        <v>78</v>
      </c>
      <c r="R2523" t="s">
        <v>113</v>
      </c>
      <c r="W2523" t="s">
        <v>48</v>
      </c>
    </row>
    <row r="2524" spans="1:28" x14ac:dyDescent="0.2">
      <c r="A2524" t="s">
        <v>4706</v>
      </c>
      <c r="B2524" t="s">
        <v>4671</v>
      </c>
      <c r="C2524" t="s">
        <v>4672</v>
      </c>
      <c r="D2524" t="s">
        <v>4673</v>
      </c>
      <c r="E2524" t="s">
        <v>6644</v>
      </c>
      <c r="F2524" t="s">
        <v>56</v>
      </c>
      <c r="G2524" t="s">
        <v>70</v>
      </c>
      <c r="I2524" t="s">
        <v>78</v>
      </c>
      <c r="R2524" t="s">
        <v>79</v>
      </c>
      <c r="W2524" t="s">
        <v>48</v>
      </c>
    </row>
    <row r="2525" spans="1:28" x14ac:dyDescent="0.2">
      <c r="A2525" t="s">
        <v>4708</v>
      </c>
      <c r="B2525" t="s">
        <v>4671</v>
      </c>
      <c r="C2525" t="s">
        <v>4672</v>
      </c>
      <c r="D2525" t="s">
        <v>4673</v>
      </c>
      <c r="E2525" t="s">
        <v>6644</v>
      </c>
      <c r="F2525" t="s">
        <v>1434</v>
      </c>
      <c r="G2525" t="s">
        <v>115</v>
      </c>
      <c r="I2525" t="s">
        <v>78</v>
      </c>
      <c r="R2525" t="s">
        <v>182</v>
      </c>
      <c r="W2525" t="s">
        <v>48</v>
      </c>
    </row>
    <row r="2526" spans="1:28" x14ac:dyDescent="0.2">
      <c r="A2526" t="s">
        <v>4721</v>
      </c>
      <c r="B2526" t="s">
        <v>4671</v>
      </c>
      <c r="C2526" t="s">
        <v>4672</v>
      </c>
      <c r="D2526" t="s">
        <v>4673</v>
      </c>
      <c r="E2526" t="s">
        <v>6644</v>
      </c>
      <c r="F2526" t="s">
        <v>373</v>
      </c>
      <c r="G2526" t="s">
        <v>145</v>
      </c>
      <c r="I2526" t="s">
        <v>36</v>
      </c>
      <c r="R2526" t="s">
        <v>146</v>
      </c>
      <c r="W2526" t="s">
        <v>48</v>
      </c>
    </row>
    <row r="2527" spans="1:28" x14ac:dyDescent="0.2">
      <c r="A2527" t="s">
        <v>4722</v>
      </c>
      <c r="B2527" t="s">
        <v>4671</v>
      </c>
      <c r="C2527" t="s">
        <v>4672</v>
      </c>
      <c r="D2527" t="s">
        <v>4673</v>
      </c>
      <c r="E2527" t="s">
        <v>6644</v>
      </c>
      <c r="F2527" t="s">
        <v>91</v>
      </c>
      <c r="G2527" t="s">
        <v>133</v>
      </c>
      <c r="H2527" t="s">
        <v>148</v>
      </c>
      <c r="I2527" t="s">
        <v>5851</v>
      </c>
      <c r="R2527" t="s">
        <v>149</v>
      </c>
      <c r="W2527" t="s">
        <v>48</v>
      </c>
    </row>
    <row r="2528" spans="1:28" x14ac:dyDescent="0.2">
      <c r="A2528" t="s">
        <v>4723</v>
      </c>
      <c r="B2528" t="s">
        <v>4671</v>
      </c>
      <c r="C2528" t="s">
        <v>4672</v>
      </c>
      <c r="D2528" t="s">
        <v>4673</v>
      </c>
      <c r="E2528" t="s">
        <v>6644</v>
      </c>
      <c r="F2528" t="s">
        <v>91</v>
      </c>
      <c r="G2528" t="s">
        <v>133</v>
      </c>
      <c r="H2528" t="s">
        <v>134</v>
      </c>
      <c r="I2528" t="s">
        <v>5851</v>
      </c>
      <c r="R2528" t="s">
        <v>151</v>
      </c>
      <c r="S2528" t="s">
        <v>4710</v>
      </c>
      <c r="T2528" t="s">
        <v>5955</v>
      </c>
      <c r="U2528" t="s">
        <v>867</v>
      </c>
      <c r="V2528" t="s">
        <v>33</v>
      </c>
      <c r="W2528" t="s">
        <v>48</v>
      </c>
    </row>
    <row r="2529" spans="1:23" x14ac:dyDescent="0.2">
      <c r="A2529" t="s">
        <v>4724</v>
      </c>
      <c r="B2529" t="s">
        <v>4671</v>
      </c>
      <c r="C2529" t="s">
        <v>4672</v>
      </c>
      <c r="D2529" t="s">
        <v>4673</v>
      </c>
      <c r="E2529" t="s">
        <v>6644</v>
      </c>
      <c r="F2529" t="s">
        <v>373</v>
      </c>
      <c r="G2529" t="s">
        <v>145</v>
      </c>
      <c r="I2529" t="s">
        <v>78</v>
      </c>
      <c r="R2529" t="s">
        <v>153</v>
      </c>
      <c r="W2529" t="s">
        <v>48</v>
      </c>
    </row>
    <row r="2530" spans="1:23" x14ac:dyDescent="0.2">
      <c r="A2530" t="s">
        <v>4725</v>
      </c>
      <c r="B2530" t="s">
        <v>4671</v>
      </c>
      <c r="C2530" t="s">
        <v>4672</v>
      </c>
      <c r="D2530" t="s">
        <v>4673</v>
      </c>
      <c r="E2530" t="s">
        <v>6644</v>
      </c>
      <c r="F2530" t="s">
        <v>256</v>
      </c>
      <c r="G2530" t="s">
        <v>81</v>
      </c>
      <c r="H2530" t="s">
        <v>82</v>
      </c>
      <c r="I2530" t="s">
        <v>78</v>
      </c>
      <c r="R2530" t="s">
        <v>155</v>
      </c>
      <c r="W2530" t="s">
        <v>48</v>
      </c>
    </row>
    <row r="2531" spans="1:23" x14ac:dyDescent="0.2">
      <c r="A2531" t="s">
        <v>4726</v>
      </c>
      <c r="B2531" t="s">
        <v>4671</v>
      </c>
      <c r="C2531" t="s">
        <v>4672</v>
      </c>
      <c r="D2531" t="s">
        <v>4673</v>
      </c>
      <c r="E2531" t="s">
        <v>6644</v>
      </c>
      <c r="F2531" t="s">
        <v>91</v>
      </c>
      <c r="G2531" t="s">
        <v>133</v>
      </c>
      <c r="H2531" t="s">
        <v>262</v>
      </c>
      <c r="I2531" t="s">
        <v>5851</v>
      </c>
      <c r="R2531" t="s">
        <v>263</v>
      </c>
      <c r="W2531" t="s">
        <v>48</v>
      </c>
    </row>
    <row r="2532" spans="1:23" x14ac:dyDescent="0.2">
      <c r="A2532" t="s">
        <v>4729</v>
      </c>
      <c r="B2532" t="s">
        <v>4671</v>
      </c>
      <c r="C2532" t="s">
        <v>4672</v>
      </c>
      <c r="D2532" t="s">
        <v>4673</v>
      </c>
      <c r="E2532" t="s">
        <v>6644</v>
      </c>
      <c r="F2532" t="s">
        <v>121</v>
      </c>
      <c r="G2532" t="s">
        <v>101</v>
      </c>
      <c r="H2532" t="s">
        <v>102</v>
      </c>
      <c r="I2532" t="s">
        <v>78</v>
      </c>
      <c r="R2532" t="s">
        <v>171</v>
      </c>
      <c r="W2532" t="s">
        <v>48</v>
      </c>
    </row>
    <row r="2533" spans="1:23" x14ac:dyDescent="0.2">
      <c r="A2533" t="s">
        <v>4730</v>
      </c>
      <c r="B2533" t="s">
        <v>4671</v>
      </c>
      <c r="C2533" t="s">
        <v>4672</v>
      </c>
      <c r="D2533" t="s">
        <v>4673</v>
      </c>
      <c r="E2533" t="s">
        <v>6644</v>
      </c>
      <c r="F2533" t="s">
        <v>62</v>
      </c>
      <c r="G2533" t="s">
        <v>168</v>
      </c>
      <c r="I2533" t="s">
        <v>5851</v>
      </c>
      <c r="R2533" t="s">
        <v>169</v>
      </c>
      <c r="W2533" t="s">
        <v>48</v>
      </c>
    </row>
    <row r="2534" spans="1:23" x14ac:dyDescent="0.2">
      <c r="A2534" t="s">
        <v>4731</v>
      </c>
      <c r="B2534" t="s">
        <v>4671</v>
      </c>
      <c r="C2534" t="s">
        <v>4672</v>
      </c>
      <c r="D2534" t="s">
        <v>4673</v>
      </c>
      <c r="E2534" t="s">
        <v>6644</v>
      </c>
      <c r="F2534" t="s">
        <v>74</v>
      </c>
      <c r="G2534" t="s">
        <v>173</v>
      </c>
      <c r="I2534" t="s">
        <v>36</v>
      </c>
      <c r="R2534" t="s">
        <v>174</v>
      </c>
      <c r="W2534" t="s">
        <v>48</v>
      </c>
    </row>
    <row r="2535" spans="1:23" x14ac:dyDescent="0.2">
      <c r="A2535" t="s">
        <v>4732</v>
      </c>
      <c r="B2535" t="s">
        <v>4671</v>
      </c>
      <c r="C2535" t="s">
        <v>4672</v>
      </c>
      <c r="D2535" t="s">
        <v>4673</v>
      </c>
      <c r="E2535" t="s">
        <v>6644</v>
      </c>
      <c r="F2535" t="s">
        <v>74</v>
      </c>
      <c r="G2535" t="s">
        <v>173</v>
      </c>
      <c r="I2535" t="s">
        <v>78</v>
      </c>
      <c r="R2535" t="s">
        <v>176</v>
      </c>
      <c r="W2535" t="s">
        <v>48</v>
      </c>
    </row>
    <row r="2536" spans="1:23" x14ac:dyDescent="0.2">
      <c r="A2536" t="s">
        <v>4736</v>
      </c>
      <c r="B2536" t="s">
        <v>4671</v>
      </c>
      <c r="C2536" t="s">
        <v>4672</v>
      </c>
      <c r="D2536" t="s">
        <v>4673</v>
      </c>
      <c r="E2536" t="s">
        <v>6644</v>
      </c>
      <c r="F2536" t="s">
        <v>954</v>
      </c>
      <c r="G2536" t="s">
        <v>184</v>
      </c>
      <c r="I2536" t="s">
        <v>5851</v>
      </c>
      <c r="R2536" t="s">
        <v>185</v>
      </c>
      <c r="W2536" t="s">
        <v>48</v>
      </c>
    </row>
    <row r="2537" spans="1:23" x14ac:dyDescent="0.2">
      <c r="A2537" t="s">
        <v>4746</v>
      </c>
      <c r="B2537" t="s">
        <v>4671</v>
      </c>
      <c r="C2537" t="s">
        <v>4672</v>
      </c>
      <c r="D2537" t="s">
        <v>4673</v>
      </c>
      <c r="E2537" t="s">
        <v>6644</v>
      </c>
      <c r="F2537" t="s">
        <v>399</v>
      </c>
      <c r="G2537" t="s">
        <v>190</v>
      </c>
      <c r="I2537" t="s">
        <v>5851</v>
      </c>
      <c r="R2537" t="s">
        <v>191</v>
      </c>
      <c r="S2537" t="s">
        <v>4747</v>
      </c>
      <c r="T2537" t="s">
        <v>6093</v>
      </c>
      <c r="U2537" t="s">
        <v>867</v>
      </c>
      <c r="V2537" t="s">
        <v>33</v>
      </c>
      <c r="W2537" t="s">
        <v>48</v>
      </c>
    </row>
    <row r="2538" spans="1:23" x14ac:dyDescent="0.2">
      <c r="A2538" t="s">
        <v>4750</v>
      </c>
      <c r="B2538" t="s">
        <v>4671</v>
      </c>
      <c r="C2538" t="s">
        <v>4672</v>
      </c>
      <c r="D2538" t="s">
        <v>4673</v>
      </c>
      <c r="E2538" t="s">
        <v>6644</v>
      </c>
      <c r="F2538" t="s">
        <v>91</v>
      </c>
      <c r="G2538" t="s">
        <v>133</v>
      </c>
      <c r="H2538" t="s">
        <v>198</v>
      </c>
      <c r="I2538" t="s">
        <v>5851</v>
      </c>
      <c r="R2538" t="s">
        <v>199</v>
      </c>
      <c r="W2538" t="s">
        <v>48</v>
      </c>
    </row>
    <row r="2539" spans="1:23" x14ac:dyDescent="0.2">
      <c r="A2539" t="s">
        <v>4751</v>
      </c>
      <c r="B2539" t="s">
        <v>4671</v>
      </c>
      <c r="C2539" t="s">
        <v>4672</v>
      </c>
      <c r="D2539" t="s">
        <v>4673</v>
      </c>
      <c r="E2539" t="s">
        <v>6644</v>
      </c>
      <c r="F2539" t="s">
        <v>163</v>
      </c>
      <c r="G2539" t="s">
        <v>201</v>
      </c>
      <c r="I2539" t="s">
        <v>5851</v>
      </c>
      <c r="R2539" t="s">
        <v>202</v>
      </c>
      <c r="W2539" t="s">
        <v>48</v>
      </c>
    </row>
    <row r="2540" spans="1:23" x14ac:dyDescent="0.2">
      <c r="A2540" t="s">
        <v>4752</v>
      </c>
      <c r="B2540" t="s">
        <v>4753</v>
      </c>
      <c r="C2540" t="s">
        <v>4754</v>
      </c>
      <c r="D2540" t="s">
        <v>4755</v>
      </c>
      <c r="E2540" t="s">
        <v>6645</v>
      </c>
      <c r="F2540" t="s">
        <v>48</v>
      </c>
      <c r="G2540" t="s">
        <v>34</v>
      </c>
      <c r="H2540" t="s">
        <v>35</v>
      </c>
      <c r="I2540" t="s">
        <v>36</v>
      </c>
      <c r="R2540" t="s">
        <v>37</v>
      </c>
      <c r="W2540" t="s">
        <v>48</v>
      </c>
    </row>
    <row r="2541" spans="1:23" x14ac:dyDescent="0.2">
      <c r="A2541" t="s">
        <v>4758</v>
      </c>
      <c r="B2541" t="s">
        <v>4753</v>
      </c>
      <c r="C2541" t="s">
        <v>4754</v>
      </c>
      <c r="D2541" t="s">
        <v>4755</v>
      </c>
      <c r="E2541" t="s">
        <v>6645</v>
      </c>
      <c r="F2541" t="s">
        <v>48</v>
      </c>
      <c r="G2541" t="s">
        <v>34</v>
      </c>
      <c r="H2541" t="s">
        <v>39</v>
      </c>
      <c r="I2541" t="s">
        <v>36</v>
      </c>
      <c r="R2541" t="s">
        <v>40</v>
      </c>
      <c r="S2541" t="s">
        <v>158</v>
      </c>
      <c r="T2541" t="s">
        <v>5905</v>
      </c>
      <c r="U2541" t="s">
        <v>206</v>
      </c>
      <c r="V2541" t="s">
        <v>1799</v>
      </c>
      <c r="W2541" t="s">
        <v>48</v>
      </c>
    </row>
    <row r="2542" spans="1:23" x14ac:dyDescent="0.2">
      <c r="A2542" t="s">
        <v>4773</v>
      </c>
      <c r="B2542" t="s">
        <v>4753</v>
      </c>
      <c r="C2542" t="s">
        <v>4754</v>
      </c>
      <c r="D2542" t="s">
        <v>4755</v>
      </c>
      <c r="E2542" t="s">
        <v>6645</v>
      </c>
      <c r="F2542" t="s">
        <v>305</v>
      </c>
      <c r="G2542" t="s">
        <v>66</v>
      </c>
      <c r="H2542" t="s">
        <v>67</v>
      </c>
      <c r="I2542" t="s">
        <v>5851</v>
      </c>
      <c r="R2542" t="s">
        <v>68</v>
      </c>
      <c r="W2542" t="s">
        <v>48</v>
      </c>
    </row>
    <row r="2543" spans="1:23" x14ac:dyDescent="0.2">
      <c r="A2543" t="s">
        <v>4777</v>
      </c>
      <c r="B2543" t="s">
        <v>4753</v>
      </c>
      <c r="C2543" t="s">
        <v>4754</v>
      </c>
      <c r="D2543" t="s">
        <v>4755</v>
      </c>
      <c r="E2543" t="s">
        <v>6645</v>
      </c>
      <c r="F2543" t="s">
        <v>56</v>
      </c>
      <c r="G2543" t="s">
        <v>70</v>
      </c>
      <c r="I2543" t="s">
        <v>36</v>
      </c>
      <c r="R2543" t="s">
        <v>230</v>
      </c>
      <c r="W2543" t="s">
        <v>48</v>
      </c>
    </row>
    <row r="2544" spans="1:23" x14ac:dyDescent="0.2">
      <c r="A2544" t="s">
        <v>4778</v>
      </c>
      <c r="B2544" t="s">
        <v>4753</v>
      </c>
      <c r="C2544" t="s">
        <v>4754</v>
      </c>
      <c r="D2544" t="s">
        <v>4755</v>
      </c>
      <c r="E2544" t="s">
        <v>6645</v>
      </c>
      <c r="F2544" t="s">
        <v>256</v>
      </c>
      <c r="G2544" t="s">
        <v>81</v>
      </c>
      <c r="H2544" t="s">
        <v>82</v>
      </c>
      <c r="I2544" t="s">
        <v>78</v>
      </c>
      <c r="R2544" t="s">
        <v>155</v>
      </c>
      <c r="W2544" t="s">
        <v>48</v>
      </c>
    </row>
    <row r="2545" spans="1:28" x14ac:dyDescent="0.2">
      <c r="A2545" t="s">
        <v>4783</v>
      </c>
      <c r="B2545" t="s">
        <v>4753</v>
      </c>
      <c r="C2545" t="s">
        <v>4754</v>
      </c>
      <c r="D2545" t="s">
        <v>4755</v>
      </c>
      <c r="E2545" t="s">
        <v>6645</v>
      </c>
      <c r="F2545" t="s">
        <v>256</v>
      </c>
      <c r="G2545" t="s">
        <v>81</v>
      </c>
      <c r="H2545" t="s">
        <v>87</v>
      </c>
      <c r="I2545" t="s">
        <v>36</v>
      </c>
      <c r="R2545" t="s">
        <v>273</v>
      </c>
      <c r="S2545" t="s">
        <v>4775</v>
      </c>
      <c r="T2545" t="s">
        <v>5944</v>
      </c>
      <c r="U2545" t="s">
        <v>91</v>
      </c>
      <c r="V2545" t="s">
        <v>562</v>
      </c>
      <c r="W2545" t="s">
        <v>48</v>
      </c>
      <c r="AB2545" t="s">
        <v>85</v>
      </c>
    </row>
    <row r="2546" spans="1:28" x14ac:dyDescent="0.2">
      <c r="A2546" t="s">
        <v>4788</v>
      </c>
      <c r="B2546" t="s">
        <v>4753</v>
      </c>
      <c r="C2546" t="s">
        <v>4754</v>
      </c>
      <c r="D2546" t="s">
        <v>4755</v>
      </c>
      <c r="E2546" t="s">
        <v>6645</v>
      </c>
      <c r="F2546" t="s">
        <v>93</v>
      </c>
      <c r="G2546" t="s">
        <v>105</v>
      </c>
      <c r="I2546" t="s">
        <v>36</v>
      </c>
      <c r="R2546" t="s">
        <v>243</v>
      </c>
      <c r="W2546" t="s">
        <v>48</v>
      </c>
    </row>
    <row r="2547" spans="1:28" x14ac:dyDescent="0.2">
      <c r="A2547" t="s">
        <v>4791</v>
      </c>
      <c r="B2547" t="s">
        <v>4753</v>
      </c>
      <c r="C2547" t="s">
        <v>4754</v>
      </c>
      <c r="D2547" t="s">
        <v>4755</v>
      </c>
      <c r="E2547" t="s">
        <v>6645</v>
      </c>
      <c r="F2547" t="s">
        <v>1434</v>
      </c>
      <c r="G2547" t="s">
        <v>115</v>
      </c>
      <c r="I2547" t="s">
        <v>36</v>
      </c>
      <c r="R2547" t="s">
        <v>248</v>
      </c>
      <c r="W2547" t="s">
        <v>48</v>
      </c>
      <c r="AB2547" t="s">
        <v>124</v>
      </c>
    </row>
    <row r="2548" spans="1:28" x14ac:dyDescent="0.2">
      <c r="A2548" t="s">
        <v>4792</v>
      </c>
      <c r="B2548" t="s">
        <v>4753</v>
      </c>
      <c r="C2548" t="s">
        <v>4754</v>
      </c>
      <c r="D2548" t="s">
        <v>4755</v>
      </c>
      <c r="E2548" t="s">
        <v>6645</v>
      </c>
      <c r="F2548" t="s">
        <v>1434</v>
      </c>
      <c r="G2548" t="s">
        <v>115</v>
      </c>
      <c r="I2548" t="s">
        <v>78</v>
      </c>
      <c r="R2548" t="s">
        <v>182</v>
      </c>
      <c r="W2548" t="s">
        <v>48</v>
      </c>
      <c r="AB2548" t="s">
        <v>124</v>
      </c>
    </row>
    <row r="2549" spans="1:28" x14ac:dyDescent="0.2">
      <c r="A2549" t="s">
        <v>4793</v>
      </c>
      <c r="B2549" t="s">
        <v>4753</v>
      </c>
      <c r="C2549" t="s">
        <v>4754</v>
      </c>
      <c r="D2549" t="s">
        <v>4755</v>
      </c>
      <c r="E2549" t="s">
        <v>6645</v>
      </c>
      <c r="F2549" t="s">
        <v>48</v>
      </c>
      <c r="G2549" t="s">
        <v>34</v>
      </c>
      <c r="H2549" t="s">
        <v>35</v>
      </c>
      <c r="I2549" t="s">
        <v>78</v>
      </c>
      <c r="R2549" t="s">
        <v>126</v>
      </c>
      <c r="W2549" t="s">
        <v>48</v>
      </c>
    </row>
    <row r="2550" spans="1:28" x14ac:dyDescent="0.2">
      <c r="A2550" t="s">
        <v>4794</v>
      </c>
      <c r="B2550" t="s">
        <v>4753</v>
      </c>
      <c r="C2550" t="s">
        <v>4754</v>
      </c>
      <c r="D2550" t="s">
        <v>4755</v>
      </c>
      <c r="E2550" t="s">
        <v>6645</v>
      </c>
      <c r="F2550" t="s">
        <v>48</v>
      </c>
      <c r="G2550" t="s">
        <v>34</v>
      </c>
      <c r="H2550" t="s">
        <v>39</v>
      </c>
      <c r="I2550" t="s">
        <v>78</v>
      </c>
      <c r="R2550" t="s">
        <v>131</v>
      </c>
      <c r="S2550" t="s">
        <v>162</v>
      </c>
      <c r="T2550" t="s">
        <v>5736</v>
      </c>
      <c r="U2550" t="s">
        <v>163</v>
      </c>
      <c r="V2550" t="s">
        <v>2447</v>
      </c>
      <c r="W2550" t="s">
        <v>48</v>
      </c>
    </row>
    <row r="2551" spans="1:28" x14ac:dyDescent="0.2">
      <c r="A2551" t="s">
        <v>4795</v>
      </c>
      <c r="B2551" t="s">
        <v>4753</v>
      </c>
      <c r="C2551" t="s">
        <v>4754</v>
      </c>
      <c r="D2551" t="s">
        <v>4755</v>
      </c>
      <c r="E2551" t="s">
        <v>6645</v>
      </c>
      <c r="F2551" t="s">
        <v>305</v>
      </c>
      <c r="G2551" t="s">
        <v>66</v>
      </c>
      <c r="H2551" t="s">
        <v>128</v>
      </c>
      <c r="I2551" t="s">
        <v>5851</v>
      </c>
      <c r="R2551" t="s">
        <v>129</v>
      </c>
      <c r="S2551" t="s">
        <v>4775</v>
      </c>
      <c r="T2551" t="s">
        <v>5944</v>
      </c>
      <c r="U2551" t="s">
        <v>91</v>
      </c>
      <c r="V2551" t="s">
        <v>562</v>
      </c>
      <c r="W2551" t="s">
        <v>48</v>
      </c>
    </row>
    <row r="2552" spans="1:28" x14ac:dyDescent="0.2">
      <c r="A2552" t="s">
        <v>4796</v>
      </c>
      <c r="B2552" t="s">
        <v>4753</v>
      </c>
      <c r="C2552" t="s">
        <v>4754</v>
      </c>
      <c r="D2552" t="s">
        <v>4755</v>
      </c>
      <c r="E2552" t="s">
        <v>6645</v>
      </c>
      <c r="F2552" t="s">
        <v>93</v>
      </c>
      <c r="G2552" t="s">
        <v>105</v>
      </c>
      <c r="I2552" t="s">
        <v>78</v>
      </c>
      <c r="R2552" t="s">
        <v>113</v>
      </c>
      <c r="W2552" t="s">
        <v>48</v>
      </c>
    </row>
    <row r="2553" spans="1:28" x14ac:dyDescent="0.2">
      <c r="A2553" t="s">
        <v>4797</v>
      </c>
      <c r="B2553" t="s">
        <v>4753</v>
      </c>
      <c r="C2553" t="s">
        <v>4754</v>
      </c>
      <c r="D2553" t="s">
        <v>4755</v>
      </c>
      <c r="E2553" t="s">
        <v>6645</v>
      </c>
      <c r="F2553" t="s">
        <v>56</v>
      </c>
      <c r="G2553" t="s">
        <v>70</v>
      </c>
      <c r="I2553" t="s">
        <v>78</v>
      </c>
      <c r="R2553" t="s">
        <v>79</v>
      </c>
      <c r="W2553" t="s">
        <v>48</v>
      </c>
    </row>
    <row r="2554" spans="1:28" x14ac:dyDescent="0.2">
      <c r="A2554" t="s">
        <v>4800</v>
      </c>
      <c r="B2554" t="s">
        <v>4753</v>
      </c>
      <c r="C2554" t="s">
        <v>4754</v>
      </c>
      <c r="D2554" t="s">
        <v>4755</v>
      </c>
      <c r="E2554" t="s">
        <v>6645</v>
      </c>
      <c r="F2554" t="s">
        <v>256</v>
      </c>
      <c r="G2554" t="s">
        <v>81</v>
      </c>
      <c r="H2554" t="s">
        <v>87</v>
      </c>
      <c r="I2554" t="s">
        <v>78</v>
      </c>
      <c r="R2554" t="s">
        <v>88</v>
      </c>
      <c r="S2554" t="s">
        <v>4775</v>
      </c>
      <c r="T2554" t="s">
        <v>5944</v>
      </c>
      <c r="U2554" t="s">
        <v>91</v>
      </c>
      <c r="V2554" t="s">
        <v>562</v>
      </c>
      <c r="W2554" t="s">
        <v>48</v>
      </c>
    </row>
    <row r="2555" spans="1:28" x14ac:dyDescent="0.2">
      <c r="A2555" t="s">
        <v>4818</v>
      </c>
      <c r="B2555" t="s">
        <v>4753</v>
      </c>
      <c r="C2555" t="s">
        <v>4754</v>
      </c>
      <c r="D2555" t="s">
        <v>4755</v>
      </c>
      <c r="E2555" t="s">
        <v>6645</v>
      </c>
      <c r="F2555" t="s">
        <v>373</v>
      </c>
      <c r="G2555" t="s">
        <v>145</v>
      </c>
      <c r="I2555" t="s">
        <v>36</v>
      </c>
      <c r="R2555" t="s">
        <v>146</v>
      </c>
      <c r="W2555" t="s">
        <v>48</v>
      </c>
    </row>
    <row r="2556" spans="1:28" x14ac:dyDescent="0.2">
      <c r="A2556" t="s">
        <v>4819</v>
      </c>
      <c r="B2556" t="s">
        <v>4753</v>
      </c>
      <c r="C2556" t="s">
        <v>4754</v>
      </c>
      <c r="D2556" t="s">
        <v>4755</v>
      </c>
      <c r="E2556" t="s">
        <v>6645</v>
      </c>
      <c r="F2556" t="s">
        <v>91</v>
      </c>
      <c r="G2556" t="s">
        <v>133</v>
      </c>
      <c r="H2556" t="s">
        <v>148</v>
      </c>
      <c r="I2556" t="s">
        <v>5851</v>
      </c>
      <c r="R2556" t="s">
        <v>149</v>
      </c>
      <c r="W2556" t="s">
        <v>48</v>
      </c>
    </row>
    <row r="2557" spans="1:28" x14ac:dyDescent="0.2">
      <c r="A2557" t="s">
        <v>4820</v>
      </c>
      <c r="B2557" t="s">
        <v>4753</v>
      </c>
      <c r="C2557" t="s">
        <v>4754</v>
      </c>
      <c r="D2557" t="s">
        <v>4755</v>
      </c>
      <c r="E2557" t="s">
        <v>6645</v>
      </c>
      <c r="F2557" t="s">
        <v>91</v>
      </c>
      <c r="G2557" t="s">
        <v>133</v>
      </c>
      <c r="H2557" t="s">
        <v>134</v>
      </c>
      <c r="I2557" t="s">
        <v>5851</v>
      </c>
      <c r="R2557" t="s">
        <v>151</v>
      </c>
      <c r="S2557" t="s">
        <v>1682</v>
      </c>
      <c r="T2557" t="s">
        <v>5935</v>
      </c>
      <c r="U2557" t="s">
        <v>5916</v>
      </c>
      <c r="V2557" t="s">
        <v>33</v>
      </c>
      <c r="W2557" t="s">
        <v>48</v>
      </c>
    </row>
    <row r="2558" spans="1:28" x14ac:dyDescent="0.2">
      <c r="A2558" t="s">
        <v>4822</v>
      </c>
      <c r="B2558" t="s">
        <v>4753</v>
      </c>
      <c r="C2558" t="s">
        <v>4754</v>
      </c>
      <c r="D2558" t="s">
        <v>4755</v>
      </c>
      <c r="E2558" t="s">
        <v>6645</v>
      </c>
      <c r="F2558" t="s">
        <v>373</v>
      </c>
      <c r="G2558" t="s">
        <v>145</v>
      </c>
      <c r="I2558" t="s">
        <v>78</v>
      </c>
      <c r="R2558" t="s">
        <v>153</v>
      </c>
      <c r="W2558" t="s">
        <v>48</v>
      </c>
    </row>
    <row r="2559" spans="1:28" x14ac:dyDescent="0.2">
      <c r="A2559" t="s">
        <v>4823</v>
      </c>
      <c r="B2559" t="s">
        <v>4753</v>
      </c>
      <c r="C2559" t="s">
        <v>4754</v>
      </c>
      <c r="D2559" t="s">
        <v>4755</v>
      </c>
      <c r="E2559" t="s">
        <v>6645</v>
      </c>
      <c r="F2559" t="s">
        <v>91</v>
      </c>
      <c r="G2559" t="s">
        <v>133</v>
      </c>
      <c r="H2559" t="s">
        <v>262</v>
      </c>
      <c r="I2559" t="s">
        <v>5851</v>
      </c>
      <c r="R2559" t="s">
        <v>263</v>
      </c>
      <c r="S2559" t="s">
        <v>4805</v>
      </c>
      <c r="T2559" t="s">
        <v>5994</v>
      </c>
      <c r="U2559" t="s">
        <v>411</v>
      </c>
      <c r="V2559" t="s">
        <v>5960</v>
      </c>
      <c r="W2559" t="s">
        <v>48</v>
      </c>
    </row>
    <row r="2560" spans="1:28" x14ac:dyDescent="0.2">
      <c r="A2560" t="s">
        <v>4826</v>
      </c>
      <c r="B2560" t="s">
        <v>4753</v>
      </c>
      <c r="C2560" t="s">
        <v>4754</v>
      </c>
      <c r="D2560" t="s">
        <v>4755</v>
      </c>
      <c r="E2560" t="s">
        <v>6645</v>
      </c>
      <c r="F2560" t="s">
        <v>62</v>
      </c>
      <c r="G2560" t="s">
        <v>168</v>
      </c>
      <c r="I2560" t="s">
        <v>5851</v>
      </c>
      <c r="R2560" t="s">
        <v>169</v>
      </c>
      <c r="W2560" t="s">
        <v>48</v>
      </c>
    </row>
    <row r="2561" spans="1:28" x14ac:dyDescent="0.2">
      <c r="A2561" t="s">
        <v>4827</v>
      </c>
      <c r="B2561" t="s">
        <v>4753</v>
      </c>
      <c r="C2561" t="s">
        <v>4754</v>
      </c>
      <c r="D2561" t="s">
        <v>4755</v>
      </c>
      <c r="E2561" t="s">
        <v>6645</v>
      </c>
      <c r="F2561" t="s">
        <v>74</v>
      </c>
      <c r="G2561" t="s">
        <v>173</v>
      </c>
      <c r="I2561" t="s">
        <v>36</v>
      </c>
      <c r="R2561" t="s">
        <v>174</v>
      </c>
      <c r="W2561" t="s">
        <v>48</v>
      </c>
    </row>
    <row r="2562" spans="1:28" x14ac:dyDescent="0.2">
      <c r="A2562" t="s">
        <v>4828</v>
      </c>
      <c r="B2562" t="s">
        <v>4753</v>
      </c>
      <c r="C2562" t="s">
        <v>4754</v>
      </c>
      <c r="D2562" t="s">
        <v>4755</v>
      </c>
      <c r="E2562" t="s">
        <v>6645</v>
      </c>
      <c r="F2562" t="s">
        <v>74</v>
      </c>
      <c r="G2562" t="s">
        <v>173</v>
      </c>
      <c r="I2562" t="s">
        <v>78</v>
      </c>
      <c r="R2562" t="s">
        <v>176</v>
      </c>
      <c r="W2562" t="s">
        <v>48</v>
      </c>
    </row>
    <row r="2563" spans="1:28" x14ac:dyDescent="0.2">
      <c r="A2563" t="s">
        <v>4833</v>
      </c>
      <c r="B2563" t="s">
        <v>4753</v>
      </c>
      <c r="C2563" t="s">
        <v>4754</v>
      </c>
      <c r="D2563" t="s">
        <v>4755</v>
      </c>
      <c r="E2563" t="s">
        <v>6645</v>
      </c>
      <c r="F2563" t="s">
        <v>1434</v>
      </c>
      <c r="G2563" t="s">
        <v>187</v>
      </c>
      <c r="I2563" t="s">
        <v>5851</v>
      </c>
      <c r="R2563" t="s">
        <v>188</v>
      </c>
      <c r="S2563" t="s">
        <v>4834</v>
      </c>
      <c r="T2563" t="s">
        <v>5919</v>
      </c>
      <c r="U2563" t="s">
        <v>302</v>
      </c>
      <c r="V2563" t="s">
        <v>482</v>
      </c>
      <c r="W2563" t="s">
        <v>48</v>
      </c>
    </row>
    <row r="2564" spans="1:28" x14ac:dyDescent="0.2">
      <c r="A2564" t="s">
        <v>4839</v>
      </c>
      <c r="B2564" t="s">
        <v>4753</v>
      </c>
      <c r="C2564" t="s">
        <v>4754</v>
      </c>
      <c r="D2564" t="s">
        <v>4755</v>
      </c>
      <c r="E2564" t="s">
        <v>6645</v>
      </c>
      <c r="F2564" t="s">
        <v>399</v>
      </c>
      <c r="G2564" t="s">
        <v>190</v>
      </c>
      <c r="I2564" t="s">
        <v>5851</v>
      </c>
      <c r="R2564" t="s">
        <v>191</v>
      </c>
      <c r="S2564" t="s">
        <v>4805</v>
      </c>
      <c r="T2564" t="s">
        <v>5994</v>
      </c>
      <c r="U2564" t="s">
        <v>411</v>
      </c>
      <c r="V2564" t="s">
        <v>5960</v>
      </c>
      <c r="W2564" t="s">
        <v>48</v>
      </c>
    </row>
    <row r="2565" spans="1:28" x14ac:dyDescent="0.2">
      <c r="A2565" t="s">
        <v>4844</v>
      </c>
      <c r="B2565" t="s">
        <v>4753</v>
      </c>
      <c r="C2565" t="s">
        <v>4754</v>
      </c>
      <c r="D2565" t="s">
        <v>4755</v>
      </c>
      <c r="E2565" t="s">
        <v>6645</v>
      </c>
      <c r="F2565" t="s">
        <v>91</v>
      </c>
      <c r="G2565" t="s">
        <v>133</v>
      </c>
      <c r="H2565" t="s">
        <v>198</v>
      </c>
      <c r="I2565" t="s">
        <v>5851</v>
      </c>
      <c r="R2565" t="s">
        <v>199</v>
      </c>
      <c r="W2565" t="s">
        <v>48</v>
      </c>
    </row>
    <row r="2566" spans="1:28" x14ac:dyDescent="0.2">
      <c r="A2566" t="s">
        <v>4845</v>
      </c>
      <c r="B2566" t="s">
        <v>4753</v>
      </c>
      <c r="C2566" t="s">
        <v>4754</v>
      </c>
      <c r="D2566" t="s">
        <v>4755</v>
      </c>
      <c r="E2566" t="s">
        <v>6645</v>
      </c>
      <c r="F2566" t="s">
        <v>163</v>
      </c>
      <c r="G2566" t="s">
        <v>201</v>
      </c>
      <c r="I2566" t="s">
        <v>5851</v>
      </c>
      <c r="R2566" t="s">
        <v>202</v>
      </c>
      <c r="W2566" t="s">
        <v>48</v>
      </c>
    </row>
    <row r="2567" spans="1:28" x14ac:dyDescent="0.2">
      <c r="A2567" t="s">
        <v>4846</v>
      </c>
      <c r="B2567" t="s">
        <v>4847</v>
      </c>
      <c r="C2567" t="s">
        <v>4848</v>
      </c>
      <c r="D2567" t="s">
        <v>4849</v>
      </c>
      <c r="E2567" t="s">
        <v>6646</v>
      </c>
      <c r="F2567" t="s">
        <v>48</v>
      </c>
      <c r="G2567" t="s">
        <v>34</v>
      </c>
      <c r="H2567" t="s">
        <v>35</v>
      </c>
      <c r="I2567" t="s">
        <v>36</v>
      </c>
      <c r="R2567" t="s">
        <v>37</v>
      </c>
      <c r="S2567" t="s">
        <v>4850</v>
      </c>
      <c r="T2567" t="s">
        <v>5936</v>
      </c>
      <c r="U2567" t="s">
        <v>302</v>
      </c>
      <c r="V2567" t="s">
        <v>163</v>
      </c>
      <c r="W2567" t="s">
        <v>48</v>
      </c>
    </row>
    <row r="2568" spans="1:28" x14ac:dyDescent="0.2">
      <c r="A2568" t="s">
        <v>4851</v>
      </c>
      <c r="B2568" t="s">
        <v>4847</v>
      </c>
      <c r="C2568" t="s">
        <v>4848</v>
      </c>
      <c r="D2568" t="s">
        <v>4849</v>
      </c>
      <c r="E2568" t="s">
        <v>6646</v>
      </c>
      <c r="F2568" t="s">
        <v>48</v>
      </c>
      <c r="G2568" t="s">
        <v>34</v>
      </c>
      <c r="H2568" t="s">
        <v>39</v>
      </c>
      <c r="I2568" t="s">
        <v>36</v>
      </c>
      <c r="R2568" t="s">
        <v>40</v>
      </c>
      <c r="W2568" t="s">
        <v>48</v>
      </c>
    </row>
    <row r="2569" spans="1:28" x14ac:dyDescent="0.2">
      <c r="A2569" t="s">
        <v>4856</v>
      </c>
      <c r="B2569" t="s">
        <v>4847</v>
      </c>
      <c r="C2569" t="s">
        <v>4848</v>
      </c>
      <c r="D2569" t="s">
        <v>4849</v>
      </c>
      <c r="E2569" t="s">
        <v>6646</v>
      </c>
      <c r="F2569" t="s">
        <v>305</v>
      </c>
      <c r="G2569" t="s">
        <v>66</v>
      </c>
      <c r="H2569" t="s">
        <v>67</v>
      </c>
      <c r="I2569" t="s">
        <v>5851</v>
      </c>
      <c r="R2569" t="s">
        <v>68</v>
      </c>
      <c r="W2569" t="s">
        <v>48</v>
      </c>
    </row>
    <row r="2570" spans="1:28" x14ac:dyDescent="0.2">
      <c r="A2570" t="s">
        <v>4857</v>
      </c>
      <c r="B2570" t="s">
        <v>4847</v>
      </c>
      <c r="C2570" t="s">
        <v>4848</v>
      </c>
      <c r="D2570" t="s">
        <v>4849</v>
      </c>
      <c r="E2570" t="s">
        <v>6646</v>
      </c>
      <c r="F2570" t="s">
        <v>56</v>
      </c>
      <c r="G2570" t="s">
        <v>70</v>
      </c>
      <c r="I2570" t="s">
        <v>36</v>
      </c>
      <c r="R2570" t="s">
        <v>230</v>
      </c>
      <c r="W2570" t="s">
        <v>48</v>
      </c>
    </row>
    <row r="2571" spans="1:28" x14ac:dyDescent="0.2">
      <c r="A2571" t="s">
        <v>4862</v>
      </c>
      <c r="B2571" t="s">
        <v>4847</v>
      </c>
      <c r="C2571" t="s">
        <v>4848</v>
      </c>
      <c r="D2571" t="s">
        <v>4849</v>
      </c>
      <c r="E2571" t="s">
        <v>6646</v>
      </c>
      <c r="F2571" t="s">
        <v>256</v>
      </c>
      <c r="G2571" t="s">
        <v>81</v>
      </c>
      <c r="H2571" t="s">
        <v>82</v>
      </c>
      <c r="I2571" t="s">
        <v>78</v>
      </c>
      <c r="R2571" t="s">
        <v>155</v>
      </c>
      <c r="W2571" t="s">
        <v>48</v>
      </c>
      <c r="AB2571" t="s">
        <v>85</v>
      </c>
    </row>
    <row r="2572" spans="1:28" x14ac:dyDescent="0.2">
      <c r="A2572" t="s">
        <v>4863</v>
      </c>
      <c r="B2572" t="s">
        <v>4847</v>
      </c>
      <c r="C2572" t="s">
        <v>4848</v>
      </c>
      <c r="D2572" t="s">
        <v>4849</v>
      </c>
      <c r="E2572" t="s">
        <v>6646</v>
      </c>
      <c r="F2572" t="s">
        <v>256</v>
      </c>
      <c r="G2572" t="s">
        <v>81</v>
      </c>
      <c r="H2572" t="s">
        <v>87</v>
      </c>
      <c r="I2572" t="s">
        <v>36</v>
      </c>
      <c r="R2572" t="s">
        <v>273</v>
      </c>
      <c r="S2572" t="s">
        <v>4850</v>
      </c>
      <c r="T2572" t="s">
        <v>5936</v>
      </c>
      <c r="U2572" t="s">
        <v>302</v>
      </c>
      <c r="V2572" t="s">
        <v>163</v>
      </c>
      <c r="W2572" t="s">
        <v>48</v>
      </c>
      <c r="AB2572" t="s">
        <v>85</v>
      </c>
    </row>
    <row r="2573" spans="1:28" x14ac:dyDescent="0.2">
      <c r="A2573" t="s">
        <v>4864</v>
      </c>
      <c r="B2573" t="s">
        <v>4847</v>
      </c>
      <c r="C2573" t="s">
        <v>4848</v>
      </c>
      <c r="D2573" t="s">
        <v>4849</v>
      </c>
      <c r="E2573" t="s">
        <v>6646</v>
      </c>
      <c r="F2573" t="s">
        <v>121</v>
      </c>
      <c r="G2573" t="s">
        <v>101</v>
      </c>
      <c r="H2573" t="s">
        <v>102</v>
      </c>
      <c r="I2573" t="s">
        <v>36</v>
      </c>
      <c r="R2573" t="s">
        <v>103</v>
      </c>
      <c r="W2573" t="s">
        <v>48</v>
      </c>
    </row>
    <row r="2574" spans="1:28" x14ac:dyDescent="0.2">
      <c r="A2574" t="s">
        <v>4865</v>
      </c>
      <c r="B2574" t="s">
        <v>4847</v>
      </c>
      <c r="C2574" t="s">
        <v>4848</v>
      </c>
      <c r="D2574" t="s">
        <v>4849</v>
      </c>
      <c r="E2574" t="s">
        <v>6646</v>
      </c>
      <c r="F2574" t="s">
        <v>93</v>
      </c>
      <c r="G2574" t="s">
        <v>105</v>
      </c>
      <c r="I2574" t="s">
        <v>36</v>
      </c>
      <c r="R2574" t="s">
        <v>243</v>
      </c>
      <c r="W2574" t="s">
        <v>48</v>
      </c>
    </row>
    <row r="2575" spans="1:28" x14ac:dyDescent="0.2">
      <c r="A2575" t="s">
        <v>4866</v>
      </c>
      <c r="B2575" t="s">
        <v>4847</v>
      </c>
      <c r="C2575" t="s">
        <v>4848</v>
      </c>
      <c r="D2575" t="s">
        <v>4849</v>
      </c>
      <c r="E2575" t="s">
        <v>6646</v>
      </c>
      <c r="F2575" t="s">
        <v>1434</v>
      </c>
      <c r="G2575" t="s">
        <v>115</v>
      </c>
      <c r="I2575" t="s">
        <v>36</v>
      </c>
      <c r="R2575" t="s">
        <v>248</v>
      </c>
      <c r="W2575" t="s">
        <v>48</v>
      </c>
      <c r="AB2575" t="s">
        <v>124</v>
      </c>
    </row>
    <row r="2576" spans="1:28" x14ac:dyDescent="0.2">
      <c r="A2576" t="s">
        <v>4867</v>
      </c>
      <c r="B2576" t="s">
        <v>4847</v>
      </c>
      <c r="C2576" t="s">
        <v>4848</v>
      </c>
      <c r="D2576" t="s">
        <v>4849</v>
      </c>
      <c r="E2576" t="s">
        <v>6646</v>
      </c>
      <c r="F2576" t="s">
        <v>93</v>
      </c>
      <c r="G2576" t="s">
        <v>105</v>
      </c>
      <c r="I2576" t="s">
        <v>78</v>
      </c>
      <c r="R2576" t="s">
        <v>113</v>
      </c>
      <c r="W2576" t="s">
        <v>48</v>
      </c>
    </row>
    <row r="2577" spans="1:23" x14ac:dyDescent="0.2">
      <c r="A2577" t="s">
        <v>4868</v>
      </c>
      <c r="B2577" t="s">
        <v>4847</v>
      </c>
      <c r="C2577" t="s">
        <v>4848</v>
      </c>
      <c r="D2577" t="s">
        <v>4849</v>
      </c>
      <c r="E2577" t="s">
        <v>6646</v>
      </c>
      <c r="F2577" t="s">
        <v>48</v>
      </c>
      <c r="G2577" t="s">
        <v>34</v>
      </c>
      <c r="H2577" t="s">
        <v>35</v>
      </c>
      <c r="I2577" t="s">
        <v>78</v>
      </c>
      <c r="R2577" t="s">
        <v>126</v>
      </c>
      <c r="S2577" t="s">
        <v>4850</v>
      </c>
      <c r="T2577" t="s">
        <v>5936</v>
      </c>
      <c r="U2577" t="s">
        <v>302</v>
      </c>
      <c r="V2577" t="s">
        <v>163</v>
      </c>
      <c r="W2577" t="s">
        <v>48</v>
      </c>
    </row>
    <row r="2578" spans="1:23" x14ac:dyDescent="0.2">
      <c r="A2578" t="s">
        <v>4869</v>
      </c>
      <c r="B2578" t="s">
        <v>4847</v>
      </c>
      <c r="C2578" t="s">
        <v>4848</v>
      </c>
      <c r="D2578" t="s">
        <v>4849</v>
      </c>
      <c r="E2578" t="s">
        <v>6646</v>
      </c>
      <c r="F2578" t="s">
        <v>48</v>
      </c>
      <c r="G2578" t="s">
        <v>34</v>
      </c>
      <c r="H2578" t="s">
        <v>39</v>
      </c>
      <c r="I2578" t="s">
        <v>78</v>
      </c>
      <c r="R2578" t="s">
        <v>131</v>
      </c>
      <c r="W2578" t="s">
        <v>48</v>
      </c>
    </row>
    <row r="2579" spans="1:23" x14ac:dyDescent="0.2">
      <c r="A2579" t="s">
        <v>4870</v>
      </c>
      <c r="B2579" t="s">
        <v>4847</v>
      </c>
      <c r="C2579" t="s">
        <v>4848</v>
      </c>
      <c r="D2579" t="s">
        <v>4849</v>
      </c>
      <c r="E2579" t="s">
        <v>6646</v>
      </c>
      <c r="F2579" t="s">
        <v>56</v>
      </c>
      <c r="G2579" t="s">
        <v>70</v>
      </c>
      <c r="I2579" t="s">
        <v>78</v>
      </c>
      <c r="R2579" t="s">
        <v>79</v>
      </c>
      <c r="W2579" t="s">
        <v>48</v>
      </c>
    </row>
    <row r="2580" spans="1:23" x14ac:dyDescent="0.2">
      <c r="A2580" t="s">
        <v>4871</v>
      </c>
      <c r="B2580" t="s">
        <v>4847</v>
      </c>
      <c r="C2580" t="s">
        <v>4848</v>
      </c>
      <c r="D2580" t="s">
        <v>4849</v>
      </c>
      <c r="E2580" t="s">
        <v>6646</v>
      </c>
      <c r="F2580" t="s">
        <v>305</v>
      </c>
      <c r="G2580" t="s">
        <v>66</v>
      </c>
      <c r="H2580" t="s">
        <v>128</v>
      </c>
      <c r="I2580" t="s">
        <v>5851</v>
      </c>
      <c r="R2580" t="s">
        <v>129</v>
      </c>
      <c r="W2580" t="s">
        <v>48</v>
      </c>
    </row>
    <row r="2581" spans="1:23" x14ac:dyDescent="0.2">
      <c r="A2581" t="s">
        <v>4884</v>
      </c>
      <c r="B2581" t="s">
        <v>4847</v>
      </c>
      <c r="C2581" t="s">
        <v>4848</v>
      </c>
      <c r="D2581" t="s">
        <v>4849</v>
      </c>
      <c r="E2581" t="s">
        <v>6646</v>
      </c>
      <c r="F2581" t="s">
        <v>373</v>
      </c>
      <c r="G2581" t="s">
        <v>145</v>
      </c>
      <c r="I2581" t="s">
        <v>36</v>
      </c>
      <c r="R2581" t="s">
        <v>146</v>
      </c>
      <c r="W2581" t="s">
        <v>48</v>
      </c>
    </row>
    <row r="2582" spans="1:23" x14ac:dyDescent="0.2">
      <c r="A2582" t="s">
        <v>4887</v>
      </c>
      <c r="B2582" t="s">
        <v>4847</v>
      </c>
      <c r="C2582" t="s">
        <v>4848</v>
      </c>
      <c r="D2582" t="s">
        <v>4849</v>
      </c>
      <c r="E2582" t="s">
        <v>6646</v>
      </c>
      <c r="F2582" t="s">
        <v>91</v>
      </c>
      <c r="G2582" t="s">
        <v>133</v>
      </c>
      <c r="H2582" t="s">
        <v>148</v>
      </c>
      <c r="I2582" t="s">
        <v>5851</v>
      </c>
      <c r="R2582" t="s">
        <v>149</v>
      </c>
      <c r="S2582" t="s">
        <v>4850</v>
      </c>
      <c r="T2582" t="s">
        <v>5936</v>
      </c>
      <c r="U2582" t="s">
        <v>302</v>
      </c>
      <c r="V2582" t="s">
        <v>163</v>
      </c>
      <c r="W2582" t="s">
        <v>48</v>
      </c>
    </row>
    <row r="2583" spans="1:23" x14ac:dyDescent="0.2">
      <c r="A2583" t="s">
        <v>4888</v>
      </c>
      <c r="B2583" t="s">
        <v>4847</v>
      </c>
      <c r="C2583" t="s">
        <v>4848</v>
      </c>
      <c r="D2583" t="s">
        <v>4849</v>
      </c>
      <c r="E2583" t="s">
        <v>6646</v>
      </c>
      <c r="F2583" t="s">
        <v>91</v>
      </c>
      <c r="G2583" t="s">
        <v>133</v>
      </c>
      <c r="H2583" t="s">
        <v>134</v>
      </c>
      <c r="I2583" t="s">
        <v>5851</v>
      </c>
      <c r="R2583" t="s">
        <v>151</v>
      </c>
      <c r="S2583" t="s">
        <v>4873</v>
      </c>
      <c r="T2583" t="s">
        <v>6282</v>
      </c>
      <c r="U2583" t="s">
        <v>206</v>
      </c>
      <c r="V2583" t="s">
        <v>206</v>
      </c>
      <c r="W2583" t="s">
        <v>48</v>
      </c>
    </row>
    <row r="2584" spans="1:23" x14ac:dyDescent="0.2">
      <c r="A2584" t="s">
        <v>4889</v>
      </c>
      <c r="B2584" t="s">
        <v>4847</v>
      </c>
      <c r="C2584" t="s">
        <v>4848</v>
      </c>
      <c r="D2584" t="s">
        <v>4849</v>
      </c>
      <c r="E2584" t="s">
        <v>6646</v>
      </c>
      <c r="F2584" t="s">
        <v>256</v>
      </c>
      <c r="G2584" t="s">
        <v>81</v>
      </c>
      <c r="H2584" t="s">
        <v>87</v>
      </c>
      <c r="I2584" t="s">
        <v>78</v>
      </c>
      <c r="R2584" t="s">
        <v>88</v>
      </c>
      <c r="S2584" t="s">
        <v>4850</v>
      </c>
      <c r="T2584" t="s">
        <v>5936</v>
      </c>
      <c r="U2584" t="s">
        <v>302</v>
      </c>
      <c r="V2584" t="s">
        <v>163</v>
      </c>
      <c r="W2584" t="s">
        <v>48</v>
      </c>
    </row>
    <row r="2585" spans="1:23" x14ac:dyDescent="0.2">
      <c r="A2585" t="s">
        <v>4890</v>
      </c>
      <c r="B2585" t="s">
        <v>4847</v>
      </c>
      <c r="C2585" t="s">
        <v>4848</v>
      </c>
      <c r="D2585" t="s">
        <v>4849</v>
      </c>
      <c r="E2585" t="s">
        <v>6646</v>
      </c>
      <c r="F2585" t="s">
        <v>1434</v>
      </c>
      <c r="G2585" t="s">
        <v>115</v>
      </c>
      <c r="I2585" t="s">
        <v>78</v>
      </c>
      <c r="R2585" t="s">
        <v>182</v>
      </c>
      <c r="W2585" t="s">
        <v>48</v>
      </c>
    </row>
    <row r="2586" spans="1:23" x14ac:dyDescent="0.2">
      <c r="A2586" t="s">
        <v>4896</v>
      </c>
      <c r="B2586" t="s">
        <v>4847</v>
      </c>
      <c r="C2586" t="s">
        <v>4848</v>
      </c>
      <c r="D2586" t="s">
        <v>4849</v>
      </c>
      <c r="E2586" t="s">
        <v>6646</v>
      </c>
      <c r="F2586" t="s">
        <v>256</v>
      </c>
      <c r="G2586" t="s">
        <v>81</v>
      </c>
      <c r="H2586" t="s">
        <v>87</v>
      </c>
      <c r="I2586" t="s">
        <v>78</v>
      </c>
      <c r="R2586" t="s">
        <v>88</v>
      </c>
      <c r="S2586" t="s">
        <v>4850</v>
      </c>
      <c r="T2586" t="s">
        <v>5936</v>
      </c>
      <c r="U2586" t="s">
        <v>302</v>
      </c>
      <c r="V2586" t="s">
        <v>163</v>
      </c>
      <c r="W2586" t="s">
        <v>48</v>
      </c>
    </row>
    <row r="2587" spans="1:23" x14ac:dyDescent="0.2">
      <c r="A2587" t="s">
        <v>4897</v>
      </c>
      <c r="B2587" t="s">
        <v>4847</v>
      </c>
      <c r="C2587" t="s">
        <v>4848</v>
      </c>
      <c r="D2587" t="s">
        <v>4849</v>
      </c>
      <c r="E2587" t="s">
        <v>6646</v>
      </c>
      <c r="F2587" t="s">
        <v>373</v>
      </c>
      <c r="G2587" t="s">
        <v>145</v>
      </c>
      <c r="I2587" t="s">
        <v>78</v>
      </c>
      <c r="R2587" t="s">
        <v>153</v>
      </c>
      <c r="W2587" t="s">
        <v>48</v>
      </c>
    </row>
    <row r="2588" spans="1:23" x14ac:dyDescent="0.2">
      <c r="A2588" t="s">
        <v>4898</v>
      </c>
      <c r="B2588" t="s">
        <v>4847</v>
      </c>
      <c r="C2588" t="s">
        <v>4848</v>
      </c>
      <c r="D2588" t="s">
        <v>4849</v>
      </c>
      <c r="E2588" t="s">
        <v>6646</v>
      </c>
      <c r="F2588" t="s">
        <v>91</v>
      </c>
      <c r="G2588" t="s">
        <v>133</v>
      </c>
      <c r="H2588" t="s">
        <v>262</v>
      </c>
      <c r="I2588" t="s">
        <v>5851</v>
      </c>
      <c r="R2588" t="s">
        <v>263</v>
      </c>
      <c r="W2588" t="s">
        <v>48</v>
      </c>
    </row>
    <row r="2589" spans="1:23" x14ac:dyDescent="0.2">
      <c r="A2589" t="s">
        <v>4901</v>
      </c>
      <c r="B2589" t="s">
        <v>4847</v>
      </c>
      <c r="C2589" t="s">
        <v>4848</v>
      </c>
      <c r="D2589" t="s">
        <v>4849</v>
      </c>
      <c r="E2589" t="s">
        <v>6646</v>
      </c>
      <c r="F2589" t="s">
        <v>121</v>
      </c>
      <c r="G2589" t="s">
        <v>101</v>
      </c>
      <c r="H2589" t="s">
        <v>102</v>
      </c>
      <c r="I2589" t="s">
        <v>78</v>
      </c>
      <c r="R2589" t="s">
        <v>171</v>
      </c>
      <c r="W2589" t="s">
        <v>48</v>
      </c>
    </row>
    <row r="2590" spans="1:23" x14ac:dyDescent="0.2">
      <c r="A2590" t="s">
        <v>4902</v>
      </c>
      <c r="B2590" t="s">
        <v>4847</v>
      </c>
      <c r="C2590" t="s">
        <v>4848</v>
      </c>
      <c r="D2590" t="s">
        <v>4849</v>
      </c>
      <c r="E2590" t="s">
        <v>6646</v>
      </c>
      <c r="F2590" t="s">
        <v>62</v>
      </c>
      <c r="G2590" t="s">
        <v>168</v>
      </c>
      <c r="I2590" t="s">
        <v>5851</v>
      </c>
      <c r="R2590" t="s">
        <v>169</v>
      </c>
      <c r="W2590" t="s">
        <v>48</v>
      </c>
    </row>
    <row r="2591" spans="1:23" x14ac:dyDescent="0.2">
      <c r="A2591" t="s">
        <v>4903</v>
      </c>
      <c r="B2591" t="s">
        <v>4847</v>
      </c>
      <c r="C2591" t="s">
        <v>4848</v>
      </c>
      <c r="D2591" t="s">
        <v>4849</v>
      </c>
      <c r="E2591" t="s">
        <v>6646</v>
      </c>
      <c r="F2591" t="s">
        <v>74</v>
      </c>
      <c r="G2591" t="s">
        <v>173</v>
      </c>
      <c r="I2591" t="s">
        <v>36</v>
      </c>
      <c r="R2591" t="s">
        <v>174</v>
      </c>
      <c r="W2591" t="s">
        <v>48</v>
      </c>
    </row>
    <row r="2592" spans="1:23" x14ac:dyDescent="0.2">
      <c r="A2592" t="s">
        <v>4904</v>
      </c>
      <c r="B2592" t="s">
        <v>4847</v>
      </c>
      <c r="C2592" t="s">
        <v>4848</v>
      </c>
      <c r="D2592" t="s">
        <v>4849</v>
      </c>
      <c r="E2592" t="s">
        <v>6646</v>
      </c>
      <c r="F2592" t="s">
        <v>74</v>
      </c>
      <c r="G2592" t="s">
        <v>173</v>
      </c>
      <c r="I2592" t="s">
        <v>78</v>
      </c>
      <c r="R2592" t="s">
        <v>176</v>
      </c>
      <c r="W2592" t="s">
        <v>48</v>
      </c>
    </row>
    <row r="2593" spans="1:28" x14ac:dyDescent="0.2">
      <c r="A2593" t="s">
        <v>4909</v>
      </c>
      <c r="B2593" t="s">
        <v>4847</v>
      </c>
      <c r="C2593" t="s">
        <v>4848</v>
      </c>
      <c r="D2593" t="s">
        <v>4849</v>
      </c>
      <c r="E2593" t="s">
        <v>6646</v>
      </c>
      <c r="F2593" t="s">
        <v>954</v>
      </c>
      <c r="G2593" t="s">
        <v>184</v>
      </c>
      <c r="I2593" t="s">
        <v>5851</v>
      </c>
      <c r="R2593" t="s">
        <v>185</v>
      </c>
      <c r="S2593" t="s">
        <v>4910</v>
      </c>
      <c r="T2593" t="s">
        <v>5936</v>
      </c>
      <c r="U2593" t="s">
        <v>867</v>
      </c>
      <c r="V2593" t="s">
        <v>33</v>
      </c>
      <c r="W2593" t="s">
        <v>48</v>
      </c>
    </row>
    <row r="2594" spans="1:28" x14ac:dyDescent="0.2">
      <c r="A2594" t="s">
        <v>4913</v>
      </c>
      <c r="B2594" t="s">
        <v>4847</v>
      </c>
      <c r="C2594" t="s">
        <v>4848</v>
      </c>
      <c r="D2594" t="s">
        <v>4849</v>
      </c>
      <c r="E2594" t="s">
        <v>6646</v>
      </c>
      <c r="F2594" t="s">
        <v>1434</v>
      </c>
      <c r="G2594" t="s">
        <v>187</v>
      </c>
      <c r="I2594" t="s">
        <v>5851</v>
      </c>
      <c r="R2594" t="s">
        <v>188</v>
      </c>
      <c r="W2594" t="s">
        <v>48</v>
      </c>
    </row>
    <row r="2595" spans="1:28" x14ac:dyDescent="0.2">
      <c r="A2595" t="s">
        <v>4914</v>
      </c>
      <c r="B2595" t="s">
        <v>4847</v>
      </c>
      <c r="C2595" t="s">
        <v>4848</v>
      </c>
      <c r="D2595" t="s">
        <v>4849</v>
      </c>
      <c r="E2595" t="s">
        <v>6646</v>
      </c>
      <c r="F2595" t="s">
        <v>399</v>
      </c>
      <c r="G2595" t="s">
        <v>190</v>
      </c>
      <c r="I2595" t="s">
        <v>5851</v>
      </c>
      <c r="R2595" t="s">
        <v>191</v>
      </c>
      <c r="S2595" t="s">
        <v>4915</v>
      </c>
      <c r="T2595" t="s">
        <v>6131</v>
      </c>
      <c r="U2595" t="s">
        <v>411</v>
      </c>
      <c r="V2595" t="s">
        <v>867</v>
      </c>
      <c r="W2595" t="s">
        <v>48</v>
      </c>
    </row>
    <row r="2596" spans="1:28" x14ac:dyDescent="0.2">
      <c r="A2596" t="s">
        <v>4920</v>
      </c>
      <c r="B2596" t="s">
        <v>4847</v>
      </c>
      <c r="C2596" t="s">
        <v>4848</v>
      </c>
      <c r="D2596" t="s">
        <v>4849</v>
      </c>
      <c r="E2596" t="s">
        <v>6646</v>
      </c>
      <c r="F2596" t="s">
        <v>91</v>
      </c>
      <c r="G2596" t="s">
        <v>133</v>
      </c>
      <c r="H2596" t="s">
        <v>198</v>
      </c>
      <c r="I2596" t="s">
        <v>5851</v>
      </c>
      <c r="R2596" t="s">
        <v>199</v>
      </c>
      <c r="W2596" t="s">
        <v>48</v>
      </c>
    </row>
    <row r="2597" spans="1:28" x14ac:dyDescent="0.2">
      <c r="A2597" t="s">
        <v>4921</v>
      </c>
      <c r="B2597" t="s">
        <v>4847</v>
      </c>
      <c r="C2597" t="s">
        <v>4848</v>
      </c>
      <c r="D2597" t="s">
        <v>4849</v>
      </c>
      <c r="E2597" t="s">
        <v>6646</v>
      </c>
      <c r="F2597" t="s">
        <v>163</v>
      </c>
      <c r="G2597" t="s">
        <v>201</v>
      </c>
      <c r="I2597" t="s">
        <v>5851</v>
      </c>
      <c r="R2597" t="s">
        <v>202</v>
      </c>
      <c r="W2597" t="s">
        <v>48</v>
      </c>
    </row>
    <row r="2598" spans="1:28" x14ac:dyDescent="0.2">
      <c r="A2598" t="s">
        <v>4922</v>
      </c>
      <c r="B2598" t="s">
        <v>4923</v>
      </c>
      <c r="C2598" t="s">
        <v>4924</v>
      </c>
      <c r="D2598" t="s">
        <v>4925</v>
      </c>
      <c r="E2598" t="s">
        <v>6644</v>
      </c>
      <c r="F2598" t="s">
        <v>48</v>
      </c>
      <c r="G2598" t="s">
        <v>34</v>
      </c>
      <c r="H2598" t="s">
        <v>35</v>
      </c>
      <c r="I2598" t="s">
        <v>36</v>
      </c>
      <c r="R2598" t="s">
        <v>37</v>
      </c>
      <c r="W2598" t="s">
        <v>48</v>
      </c>
    </row>
    <row r="2599" spans="1:28" x14ac:dyDescent="0.2">
      <c r="A2599" t="s">
        <v>4929</v>
      </c>
      <c r="B2599" t="s">
        <v>4923</v>
      </c>
      <c r="C2599" t="s">
        <v>4924</v>
      </c>
      <c r="D2599" t="s">
        <v>4925</v>
      </c>
      <c r="E2599" t="s">
        <v>6644</v>
      </c>
      <c r="F2599" t="s">
        <v>48</v>
      </c>
      <c r="G2599" t="s">
        <v>34</v>
      </c>
      <c r="H2599" t="s">
        <v>39</v>
      </c>
      <c r="I2599" t="s">
        <v>36</v>
      </c>
      <c r="R2599" t="s">
        <v>40</v>
      </c>
      <c r="S2599" t="s">
        <v>4591</v>
      </c>
      <c r="T2599" t="s">
        <v>5595</v>
      </c>
      <c r="U2599" t="s">
        <v>163</v>
      </c>
      <c r="V2599" t="s">
        <v>33</v>
      </c>
      <c r="W2599" t="s">
        <v>48</v>
      </c>
    </row>
    <row r="2600" spans="1:28" x14ac:dyDescent="0.2">
      <c r="A2600" t="s">
        <v>4938</v>
      </c>
      <c r="B2600" t="s">
        <v>4923</v>
      </c>
      <c r="C2600" t="s">
        <v>4924</v>
      </c>
      <c r="D2600" t="s">
        <v>4925</v>
      </c>
      <c r="E2600" t="s">
        <v>6644</v>
      </c>
      <c r="F2600" t="s">
        <v>305</v>
      </c>
      <c r="G2600" t="s">
        <v>66</v>
      </c>
      <c r="H2600" t="s">
        <v>67</v>
      </c>
      <c r="I2600" t="s">
        <v>5851</v>
      </c>
      <c r="R2600" t="s">
        <v>68</v>
      </c>
      <c r="S2600" t="s">
        <v>1524</v>
      </c>
      <c r="T2600" t="s">
        <v>5919</v>
      </c>
      <c r="U2600" t="s">
        <v>5916</v>
      </c>
      <c r="V2600" t="s">
        <v>33</v>
      </c>
      <c r="W2600" t="s">
        <v>48</v>
      </c>
    </row>
    <row r="2601" spans="1:28" x14ac:dyDescent="0.2">
      <c r="A2601" t="s">
        <v>4950</v>
      </c>
      <c r="B2601" t="s">
        <v>4923</v>
      </c>
      <c r="C2601" t="s">
        <v>4924</v>
      </c>
      <c r="D2601" t="s">
        <v>4925</v>
      </c>
      <c r="E2601" t="s">
        <v>6644</v>
      </c>
      <c r="F2601" t="s">
        <v>56</v>
      </c>
      <c r="G2601" t="s">
        <v>70</v>
      </c>
      <c r="I2601" t="s">
        <v>78</v>
      </c>
      <c r="R2601" t="s">
        <v>79</v>
      </c>
      <c r="W2601" t="s">
        <v>48</v>
      </c>
    </row>
    <row r="2602" spans="1:28" x14ac:dyDescent="0.2">
      <c r="A2602" t="s">
        <v>4951</v>
      </c>
      <c r="B2602" t="s">
        <v>4923</v>
      </c>
      <c r="C2602" t="s">
        <v>4924</v>
      </c>
      <c r="D2602" t="s">
        <v>4925</v>
      </c>
      <c r="E2602" t="s">
        <v>6644</v>
      </c>
      <c r="F2602" t="s">
        <v>256</v>
      </c>
      <c r="G2602" t="s">
        <v>81</v>
      </c>
      <c r="H2602" t="s">
        <v>87</v>
      </c>
      <c r="I2602" t="s">
        <v>78</v>
      </c>
      <c r="R2602" t="s">
        <v>88</v>
      </c>
      <c r="W2602" t="s">
        <v>48</v>
      </c>
    </row>
    <row r="2603" spans="1:28" x14ac:dyDescent="0.2">
      <c r="A2603" t="s">
        <v>4956</v>
      </c>
      <c r="B2603" t="s">
        <v>4923</v>
      </c>
      <c r="C2603" t="s">
        <v>4924</v>
      </c>
      <c r="D2603" t="s">
        <v>4925</v>
      </c>
      <c r="E2603" t="s">
        <v>6644</v>
      </c>
      <c r="F2603" t="s">
        <v>256</v>
      </c>
      <c r="G2603" t="s">
        <v>81</v>
      </c>
      <c r="H2603" t="s">
        <v>82</v>
      </c>
      <c r="I2603" t="s">
        <v>36</v>
      </c>
      <c r="R2603" t="s">
        <v>83</v>
      </c>
      <c r="S2603" t="s">
        <v>4953</v>
      </c>
      <c r="T2603" t="s">
        <v>5944</v>
      </c>
      <c r="U2603" t="s">
        <v>302</v>
      </c>
      <c r="V2603" t="s">
        <v>2379</v>
      </c>
      <c r="W2603" t="s">
        <v>48</v>
      </c>
      <c r="AB2603" t="s">
        <v>85</v>
      </c>
    </row>
    <row r="2604" spans="1:28" x14ac:dyDescent="0.2">
      <c r="A2604" t="s">
        <v>4970</v>
      </c>
      <c r="B2604" t="s">
        <v>4923</v>
      </c>
      <c r="C2604" t="s">
        <v>4924</v>
      </c>
      <c r="D2604" t="s">
        <v>4925</v>
      </c>
      <c r="E2604" t="s">
        <v>6644</v>
      </c>
      <c r="F2604" t="s">
        <v>121</v>
      </c>
      <c r="G2604" t="s">
        <v>101</v>
      </c>
      <c r="H2604" t="s">
        <v>102</v>
      </c>
      <c r="I2604" t="s">
        <v>78</v>
      </c>
      <c r="R2604" t="s">
        <v>171</v>
      </c>
      <c r="S2604" t="s">
        <v>2969</v>
      </c>
      <c r="T2604" t="s">
        <v>5591</v>
      </c>
      <c r="U2604" t="s">
        <v>5916</v>
      </c>
      <c r="V2604" t="s">
        <v>33</v>
      </c>
      <c r="W2604" t="s">
        <v>48</v>
      </c>
    </row>
    <row r="2605" spans="1:28" x14ac:dyDescent="0.2">
      <c r="A2605" t="s">
        <v>4971</v>
      </c>
      <c r="B2605" t="s">
        <v>4923</v>
      </c>
      <c r="C2605" t="s">
        <v>4924</v>
      </c>
      <c r="D2605" t="s">
        <v>4925</v>
      </c>
      <c r="E2605" t="s">
        <v>6644</v>
      </c>
      <c r="F2605" t="s">
        <v>93</v>
      </c>
      <c r="G2605" t="s">
        <v>105</v>
      </c>
      <c r="I2605" t="s">
        <v>36</v>
      </c>
      <c r="R2605" t="s">
        <v>243</v>
      </c>
      <c r="W2605" t="s">
        <v>48</v>
      </c>
    </row>
    <row r="2606" spans="1:28" x14ac:dyDescent="0.2">
      <c r="A2606" t="s">
        <v>4972</v>
      </c>
      <c r="B2606" t="s">
        <v>4923</v>
      </c>
      <c r="C2606" t="s">
        <v>4924</v>
      </c>
      <c r="D2606" t="s">
        <v>4925</v>
      </c>
      <c r="E2606" t="s">
        <v>6644</v>
      </c>
      <c r="F2606" t="s">
        <v>1434</v>
      </c>
      <c r="G2606" t="s">
        <v>115</v>
      </c>
      <c r="I2606" t="s">
        <v>36</v>
      </c>
      <c r="R2606" t="s">
        <v>248</v>
      </c>
      <c r="W2606" t="s">
        <v>48</v>
      </c>
      <c r="AB2606" t="s">
        <v>124</v>
      </c>
    </row>
    <row r="2607" spans="1:28" x14ac:dyDescent="0.2">
      <c r="A2607" t="s">
        <v>4973</v>
      </c>
      <c r="B2607" t="s">
        <v>4923</v>
      </c>
      <c r="C2607" t="s">
        <v>4924</v>
      </c>
      <c r="D2607" t="s">
        <v>4925</v>
      </c>
      <c r="E2607" t="s">
        <v>6644</v>
      </c>
      <c r="F2607" t="s">
        <v>48</v>
      </c>
      <c r="G2607" t="s">
        <v>34</v>
      </c>
      <c r="H2607" t="s">
        <v>35</v>
      </c>
      <c r="I2607" t="s">
        <v>78</v>
      </c>
      <c r="R2607" t="s">
        <v>126</v>
      </c>
      <c r="W2607" t="s">
        <v>48</v>
      </c>
    </row>
    <row r="2608" spans="1:28" x14ac:dyDescent="0.2">
      <c r="A2608" t="s">
        <v>4974</v>
      </c>
      <c r="B2608" t="s">
        <v>4923</v>
      </c>
      <c r="C2608" t="s">
        <v>4924</v>
      </c>
      <c r="D2608" t="s">
        <v>4925</v>
      </c>
      <c r="E2608" t="s">
        <v>6644</v>
      </c>
      <c r="F2608" t="s">
        <v>305</v>
      </c>
      <c r="G2608" t="s">
        <v>66</v>
      </c>
      <c r="H2608" t="s">
        <v>128</v>
      </c>
      <c r="I2608" t="s">
        <v>5851</v>
      </c>
      <c r="R2608" t="s">
        <v>129</v>
      </c>
      <c r="W2608" t="s">
        <v>48</v>
      </c>
    </row>
    <row r="2609" spans="1:23" x14ac:dyDescent="0.2">
      <c r="A2609" t="s">
        <v>4975</v>
      </c>
      <c r="B2609" t="s">
        <v>4923</v>
      </c>
      <c r="C2609" t="s">
        <v>4924</v>
      </c>
      <c r="D2609" t="s">
        <v>4925</v>
      </c>
      <c r="E2609" t="s">
        <v>6644</v>
      </c>
      <c r="F2609" t="s">
        <v>93</v>
      </c>
      <c r="G2609" t="s">
        <v>105</v>
      </c>
      <c r="I2609" t="s">
        <v>78</v>
      </c>
      <c r="R2609" t="s">
        <v>113</v>
      </c>
      <c r="W2609" t="s">
        <v>48</v>
      </c>
    </row>
    <row r="2610" spans="1:23" x14ac:dyDescent="0.2">
      <c r="A2610" t="s">
        <v>4992</v>
      </c>
      <c r="B2610" t="s">
        <v>4923</v>
      </c>
      <c r="C2610" t="s">
        <v>4924</v>
      </c>
      <c r="D2610" t="s">
        <v>4925</v>
      </c>
      <c r="E2610" t="s">
        <v>6644</v>
      </c>
      <c r="F2610" t="s">
        <v>373</v>
      </c>
      <c r="G2610" t="s">
        <v>145</v>
      </c>
      <c r="I2610" t="s">
        <v>36</v>
      </c>
      <c r="R2610" t="s">
        <v>146</v>
      </c>
      <c r="W2610" t="s">
        <v>48</v>
      </c>
    </row>
    <row r="2611" spans="1:23" x14ac:dyDescent="0.2">
      <c r="A2611" t="s">
        <v>4993</v>
      </c>
      <c r="B2611" t="s">
        <v>4923</v>
      </c>
      <c r="C2611" t="s">
        <v>4924</v>
      </c>
      <c r="D2611" t="s">
        <v>4925</v>
      </c>
      <c r="E2611" t="s">
        <v>6644</v>
      </c>
      <c r="F2611" t="s">
        <v>1434</v>
      </c>
      <c r="G2611" t="s">
        <v>115</v>
      </c>
      <c r="I2611" t="s">
        <v>78</v>
      </c>
      <c r="R2611" t="s">
        <v>182</v>
      </c>
      <c r="W2611" t="s">
        <v>48</v>
      </c>
    </row>
    <row r="2612" spans="1:23" x14ac:dyDescent="0.2">
      <c r="A2612" t="s">
        <v>4994</v>
      </c>
      <c r="B2612" t="s">
        <v>4923</v>
      </c>
      <c r="C2612" t="s">
        <v>4924</v>
      </c>
      <c r="D2612" t="s">
        <v>4925</v>
      </c>
      <c r="E2612" t="s">
        <v>6644</v>
      </c>
      <c r="F2612" t="s">
        <v>91</v>
      </c>
      <c r="G2612" t="s">
        <v>133</v>
      </c>
      <c r="H2612" t="s">
        <v>148</v>
      </c>
      <c r="I2612" t="s">
        <v>5851</v>
      </c>
      <c r="R2612" t="s">
        <v>149</v>
      </c>
      <c r="S2612" t="s">
        <v>6554</v>
      </c>
      <c r="T2612" t="s">
        <v>6036</v>
      </c>
      <c r="U2612" t="s">
        <v>302</v>
      </c>
      <c r="V2612" t="s">
        <v>756</v>
      </c>
      <c r="W2612" t="s">
        <v>48</v>
      </c>
    </row>
    <row r="2613" spans="1:23" x14ac:dyDescent="0.2">
      <c r="A2613" t="s">
        <v>4995</v>
      </c>
      <c r="B2613" t="s">
        <v>4923</v>
      </c>
      <c r="C2613" t="s">
        <v>4924</v>
      </c>
      <c r="D2613" t="s">
        <v>4925</v>
      </c>
      <c r="E2613" t="s">
        <v>6644</v>
      </c>
      <c r="F2613" t="s">
        <v>91</v>
      </c>
      <c r="G2613" t="s">
        <v>133</v>
      </c>
      <c r="H2613" t="s">
        <v>134</v>
      </c>
      <c r="I2613" t="s">
        <v>5851</v>
      </c>
      <c r="R2613" t="s">
        <v>151</v>
      </c>
      <c r="S2613" t="s">
        <v>4989</v>
      </c>
      <c r="T2613" t="s">
        <v>5989</v>
      </c>
      <c r="U2613" t="s">
        <v>206</v>
      </c>
      <c r="V2613" t="s">
        <v>2270</v>
      </c>
      <c r="W2613" t="s">
        <v>48</v>
      </c>
    </row>
    <row r="2614" spans="1:23" x14ac:dyDescent="0.2">
      <c r="A2614" t="s">
        <v>4997</v>
      </c>
      <c r="B2614" t="s">
        <v>4923</v>
      </c>
      <c r="C2614" t="s">
        <v>4924</v>
      </c>
      <c r="D2614" t="s">
        <v>4925</v>
      </c>
      <c r="E2614" t="s">
        <v>6644</v>
      </c>
      <c r="F2614" t="s">
        <v>48</v>
      </c>
      <c r="G2614" t="s">
        <v>34</v>
      </c>
      <c r="H2614" t="s">
        <v>39</v>
      </c>
      <c r="I2614" t="s">
        <v>78</v>
      </c>
      <c r="R2614" t="s">
        <v>131</v>
      </c>
      <c r="S2614" t="s">
        <v>4591</v>
      </c>
      <c r="T2614" t="s">
        <v>5595</v>
      </c>
      <c r="U2614" t="s">
        <v>163</v>
      </c>
      <c r="V2614" t="s">
        <v>33</v>
      </c>
      <c r="W2614" t="s">
        <v>48</v>
      </c>
    </row>
    <row r="2615" spans="1:23" x14ac:dyDescent="0.2">
      <c r="A2615" t="s">
        <v>4998</v>
      </c>
      <c r="B2615" t="s">
        <v>4923</v>
      </c>
      <c r="C2615" t="s">
        <v>4924</v>
      </c>
      <c r="D2615" t="s">
        <v>4925</v>
      </c>
      <c r="E2615" t="s">
        <v>6644</v>
      </c>
      <c r="F2615" t="s">
        <v>373</v>
      </c>
      <c r="G2615" t="s">
        <v>145</v>
      </c>
      <c r="I2615" t="s">
        <v>78</v>
      </c>
      <c r="R2615" t="s">
        <v>153</v>
      </c>
      <c r="W2615" t="s">
        <v>48</v>
      </c>
    </row>
    <row r="2616" spans="1:23" x14ac:dyDescent="0.2">
      <c r="A2616" t="s">
        <v>4999</v>
      </c>
      <c r="B2616" t="s">
        <v>4923</v>
      </c>
      <c r="C2616" t="s">
        <v>4924</v>
      </c>
      <c r="D2616" t="s">
        <v>4925</v>
      </c>
      <c r="E2616" t="s">
        <v>6644</v>
      </c>
      <c r="F2616" t="s">
        <v>256</v>
      </c>
      <c r="G2616" t="s">
        <v>81</v>
      </c>
      <c r="H2616" t="s">
        <v>82</v>
      </c>
      <c r="I2616" t="s">
        <v>78</v>
      </c>
      <c r="R2616" t="s">
        <v>155</v>
      </c>
      <c r="W2616" t="s">
        <v>48</v>
      </c>
    </row>
    <row r="2617" spans="1:23" x14ac:dyDescent="0.2">
      <c r="A2617" t="s">
        <v>5000</v>
      </c>
      <c r="B2617" t="s">
        <v>4923</v>
      </c>
      <c r="C2617" t="s">
        <v>4924</v>
      </c>
      <c r="D2617" t="s">
        <v>4925</v>
      </c>
      <c r="E2617" t="s">
        <v>6644</v>
      </c>
      <c r="F2617" t="s">
        <v>91</v>
      </c>
      <c r="G2617" t="s">
        <v>133</v>
      </c>
      <c r="H2617" t="s">
        <v>262</v>
      </c>
      <c r="I2617" t="s">
        <v>5851</v>
      </c>
      <c r="R2617" t="s">
        <v>263</v>
      </c>
      <c r="S2617" t="s">
        <v>2906</v>
      </c>
      <c r="T2617" t="s">
        <v>5975</v>
      </c>
      <c r="U2617" t="s">
        <v>5916</v>
      </c>
      <c r="V2617" t="s">
        <v>33</v>
      </c>
      <c r="W2617" t="s">
        <v>48</v>
      </c>
    </row>
    <row r="2618" spans="1:23" x14ac:dyDescent="0.2">
      <c r="A2618" t="s">
        <v>5003</v>
      </c>
      <c r="B2618" t="s">
        <v>4923</v>
      </c>
      <c r="C2618" t="s">
        <v>4924</v>
      </c>
      <c r="D2618" t="s">
        <v>4925</v>
      </c>
      <c r="E2618" t="s">
        <v>6644</v>
      </c>
      <c r="F2618" t="s">
        <v>62</v>
      </c>
      <c r="G2618" t="s">
        <v>168</v>
      </c>
      <c r="I2618" t="s">
        <v>5851</v>
      </c>
      <c r="R2618" t="s">
        <v>169</v>
      </c>
      <c r="W2618" t="s">
        <v>48</v>
      </c>
    </row>
    <row r="2619" spans="1:23" x14ac:dyDescent="0.2">
      <c r="A2619" t="s">
        <v>5004</v>
      </c>
      <c r="B2619" t="s">
        <v>4923</v>
      </c>
      <c r="C2619" t="s">
        <v>4924</v>
      </c>
      <c r="D2619" t="s">
        <v>4925</v>
      </c>
      <c r="E2619" t="s">
        <v>6644</v>
      </c>
      <c r="F2619" t="s">
        <v>74</v>
      </c>
      <c r="G2619" t="s">
        <v>173</v>
      </c>
      <c r="I2619" t="s">
        <v>36</v>
      </c>
      <c r="R2619" t="s">
        <v>174</v>
      </c>
      <c r="W2619" t="s">
        <v>48</v>
      </c>
    </row>
    <row r="2620" spans="1:23" x14ac:dyDescent="0.2">
      <c r="A2620" t="s">
        <v>5005</v>
      </c>
      <c r="B2620" t="s">
        <v>4923</v>
      </c>
      <c r="C2620" t="s">
        <v>4924</v>
      </c>
      <c r="D2620" t="s">
        <v>4925</v>
      </c>
      <c r="E2620" t="s">
        <v>6644</v>
      </c>
      <c r="F2620" t="s">
        <v>74</v>
      </c>
      <c r="G2620" t="s">
        <v>173</v>
      </c>
      <c r="I2620" t="s">
        <v>78</v>
      </c>
      <c r="R2620" t="s">
        <v>176</v>
      </c>
      <c r="W2620" t="s">
        <v>48</v>
      </c>
    </row>
    <row r="2621" spans="1:23" x14ac:dyDescent="0.2">
      <c r="A2621" t="s">
        <v>5006</v>
      </c>
      <c r="B2621" t="s">
        <v>4923</v>
      </c>
      <c r="C2621" t="s">
        <v>4924</v>
      </c>
      <c r="D2621" t="s">
        <v>4925</v>
      </c>
      <c r="E2621" t="s">
        <v>6644</v>
      </c>
      <c r="F2621" t="s">
        <v>121</v>
      </c>
      <c r="G2621" t="s">
        <v>101</v>
      </c>
      <c r="H2621" t="s">
        <v>102</v>
      </c>
      <c r="I2621" t="s">
        <v>36</v>
      </c>
      <c r="R2621" t="s">
        <v>103</v>
      </c>
      <c r="S2621" t="s">
        <v>2969</v>
      </c>
      <c r="T2621" t="s">
        <v>5591</v>
      </c>
      <c r="U2621" t="s">
        <v>5916</v>
      </c>
      <c r="V2621" t="s">
        <v>33</v>
      </c>
      <c r="W2621" t="s">
        <v>48</v>
      </c>
    </row>
    <row r="2622" spans="1:23" x14ac:dyDescent="0.2">
      <c r="A2622" t="s">
        <v>5008</v>
      </c>
      <c r="B2622" t="s">
        <v>4923</v>
      </c>
      <c r="C2622" t="s">
        <v>4924</v>
      </c>
      <c r="D2622" t="s">
        <v>4925</v>
      </c>
      <c r="E2622" t="s">
        <v>6644</v>
      </c>
      <c r="F2622" t="s">
        <v>954</v>
      </c>
      <c r="G2622" t="s">
        <v>184</v>
      </c>
      <c r="I2622" t="s">
        <v>5851</v>
      </c>
      <c r="R2622" t="s">
        <v>185</v>
      </c>
      <c r="W2622" t="s">
        <v>48</v>
      </c>
    </row>
    <row r="2623" spans="1:23" x14ac:dyDescent="0.2">
      <c r="A2623" t="s">
        <v>5009</v>
      </c>
      <c r="B2623" t="s">
        <v>4923</v>
      </c>
      <c r="C2623" t="s">
        <v>4924</v>
      </c>
      <c r="D2623" t="s">
        <v>4925</v>
      </c>
      <c r="E2623" t="s">
        <v>6644</v>
      </c>
      <c r="F2623" t="s">
        <v>1434</v>
      </c>
      <c r="G2623" t="s">
        <v>187</v>
      </c>
      <c r="I2623" t="s">
        <v>5851</v>
      </c>
      <c r="R2623" t="s">
        <v>188</v>
      </c>
      <c r="S2623" t="s">
        <v>5010</v>
      </c>
      <c r="T2623" t="s">
        <v>5910</v>
      </c>
      <c r="U2623" t="s">
        <v>33</v>
      </c>
      <c r="V2623" t="s">
        <v>302</v>
      </c>
      <c r="W2623" t="s">
        <v>48</v>
      </c>
    </row>
    <row r="2624" spans="1:23" x14ac:dyDescent="0.2">
      <c r="A2624" t="s">
        <v>5020</v>
      </c>
      <c r="B2624" t="s">
        <v>4923</v>
      </c>
      <c r="C2624" t="s">
        <v>4924</v>
      </c>
      <c r="D2624" t="s">
        <v>4925</v>
      </c>
      <c r="E2624" t="s">
        <v>6644</v>
      </c>
      <c r="F2624" t="s">
        <v>399</v>
      </c>
      <c r="G2624" t="s">
        <v>190</v>
      </c>
      <c r="I2624" t="s">
        <v>5851</v>
      </c>
      <c r="R2624" t="s">
        <v>191</v>
      </c>
      <c r="S2624" t="s">
        <v>5021</v>
      </c>
      <c r="T2624" t="s">
        <v>6093</v>
      </c>
      <c r="U2624" t="s">
        <v>33</v>
      </c>
      <c r="V2624" t="s">
        <v>33</v>
      </c>
      <c r="W2624" t="s">
        <v>48</v>
      </c>
    </row>
    <row r="2625" spans="1:28" x14ac:dyDescent="0.2">
      <c r="A2625" t="s">
        <v>5027</v>
      </c>
      <c r="B2625" t="s">
        <v>4923</v>
      </c>
      <c r="C2625" t="s">
        <v>4924</v>
      </c>
      <c r="D2625" t="s">
        <v>4925</v>
      </c>
      <c r="E2625" t="s">
        <v>6644</v>
      </c>
      <c r="F2625" t="s">
        <v>91</v>
      </c>
      <c r="G2625" t="s">
        <v>133</v>
      </c>
      <c r="H2625" t="s">
        <v>198</v>
      </c>
      <c r="I2625" t="s">
        <v>5851</v>
      </c>
      <c r="R2625" t="s">
        <v>199</v>
      </c>
      <c r="W2625" t="s">
        <v>48</v>
      </c>
    </row>
    <row r="2626" spans="1:28" x14ac:dyDescent="0.2">
      <c r="A2626" t="s">
        <v>5028</v>
      </c>
      <c r="B2626" t="s">
        <v>4923</v>
      </c>
      <c r="C2626" t="s">
        <v>4924</v>
      </c>
      <c r="D2626" t="s">
        <v>4925</v>
      </c>
      <c r="E2626" t="s">
        <v>6644</v>
      </c>
      <c r="F2626" t="s">
        <v>163</v>
      </c>
      <c r="G2626" t="s">
        <v>201</v>
      </c>
      <c r="I2626" t="s">
        <v>5851</v>
      </c>
      <c r="R2626" t="s">
        <v>202</v>
      </c>
      <c r="S2626" t="s">
        <v>843</v>
      </c>
      <c r="T2626" t="s">
        <v>5944</v>
      </c>
      <c r="U2626" t="s">
        <v>5916</v>
      </c>
      <c r="V2626" t="s">
        <v>33</v>
      </c>
      <c r="W2626" t="s">
        <v>48</v>
      </c>
    </row>
    <row r="2627" spans="1:28" x14ac:dyDescent="0.2">
      <c r="A2627" t="s">
        <v>5036</v>
      </c>
      <c r="B2627" t="s">
        <v>5030</v>
      </c>
      <c r="C2627" t="s">
        <v>5031</v>
      </c>
      <c r="D2627" t="s">
        <v>5032</v>
      </c>
      <c r="E2627" t="s">
        <v>6645</v>
      </c>
      <c r="F2627" t="s">
        <v>48</v>
      </c>
      <c r="G2627" t="s">
        <v>34</v>
      </c>
      <c r="H2627" t="s">
        <v>35</v>
      </c>
      <c r="I2627" t="s">
        <v>36</v>
      </c>
      <c r="R2627" t="s">
        <v>37</v>
      </c>
      <c r="S2627" t="s">
        <v>5033</v>
      </c>
      <c r="T2627" t="s">
        <v>5585</v>
      </c>
      <c r="U2627" t="s">
        <v>373</v>
      </c>
      <c r="V2627" t="s">
        <v>302</v>
      </c>
      <c r="W2627" t="s">
        <v>48</v>
      </c>
    </row>
    <row r="2628" spans="1:28" x14ac:dyDescent="0.2">
      <c r="A2628" t="s">
        <v>5040</v>
      </c>
      <c r="B2628" t="s">
        <v>5030</v>
      </c>
      <c r="C2628" t="s">
        <v>5031</v>
      </c>
      <c r="D2628" t="s">
        <v>5032</v>
      </c>
      <c r="E2628" t="s">
        <v>6645</v>
      </c>
      <c r="F2628" t="s">
        <v>48</v>
      </c>
      <c r="G2628" t="s">
        <v>34</v>
      </c>
      <c r="H2628" t="s">
        <v>39</v>
      </c>
      <c r="I2628" t="s">
        <v>78</v>
      </c>
      <c r="R2628" t="s">
        <v>131</v>
      </c>
      <c r="S2628" t="s">
        <v>5033</v>
      </c>
      <c r="T2628" t="s">
        <v>5585</v>
      </c>
      <c r="U2628" t="s">
        <v>373</v>
      </c>
      <c r="V2628" t="s">
        <v>302</v>
      </c>
      <c r="W2628" t="s">
        <v>48</v>
      </c>
    </row>
    <row r="2629" spans="1:28" x14ac:dyDescent="0.2">
      <c r="A2629" t="s">
        <v>5043</v>
      </c>
      <c r="B2629" t="s">
        <v>5030</v>
      </c>
      <c r="C2629" t="s">
        <v>5031</v>
      </c>
      <c r="D2629" t="s">
        <v>5032</v>
      </c>
      <c r="E2629" t="s">
        <v>6645</v>
      </c>
      <c r="F2629" t="s">
        <v>305</v>
      </c>
      <c r="G2629" t="s">
        <v>66</v>
      </c>
      <c r="H2629" t="s">
        <v>128</v>
      </c>
      <c r="I2629" t="s">
        <v>5851</v>
      </c>
      <c r="R2629" t="s">
        <v>129</v>
      </c>
      <c r="W2629" t="s">
        <v>48</v>
      </c>
    </row>
    <row r="2630" spans="1:28" x14ac:dyDescent="0.2">
      <c r="A2630" t="s">
        <v>5052</v>
      </c>
      <c r="B2630" t="s">
        <v>5030</v>
      </c>
      <c r="C2630" t="s">
        <v>5031</v>
      </c>
      <c r="D2630" t="s">
        <v>5032</v>
      </c>
      <c r="E2630" t="s">
        <v>6645</v>
      </c>
      <c r="F2630" t="s">
        <v>256</v>
      </c>
      <c r="G2630" t="s">
        <v>81</v>
      </c>
      <c r="H2630" t="s">
        <v>82</v>
      </c>
      <c r="I2630" t="s">
        <v>36</v>
      </c>
      <c r="R2630" t="s">
        <v>83</v>
      </c>
      <c r="S2630" t="s">
        <v>1471</v>
      </c>
      <c r="T2630" t="s">
        <v>5905</v>
      </c>
      <c r="U2630" t="s">
        <v>5916</v>
      </c>
      <c r="V2630" t="s">
        <v>33</v>
      </c>
      <c r="W2630" t="s">
        <v>48</v>
      </c>
      <c r="AB2630" t="s">
        <v>85</v>
      </c>
    </row>
    <row r="2631" spans="1:28" x14ac:dyDescent="0.2">
      <c r="A2631" t="s">
        <v>5060</v>
      </c>
      <c r="B2631" t="s">
        <v>5030</v>
      </c>
      <c r="C2631" t="s">
        <v>5031</v>
      </c>
      <c r="D2631" t="s">
        <v>5032</v>
      </c>
      <c r="E2631" t="s">
        <v>6645</v>
      </c>
      <c r="F2631" t="s">
        <v>256</v>
      </c>
      <c r="G2631" t="s">
        <v>81</v>
      </c>
      <c r="H2631" t="s">
        <v>87</v>
      </c>
      <c r="I2631" t="s">
        <v>78</v>
      </c>
      <c r="R2631" t="s">
        <v>88</v>
      </c>
      <c r="S2631" t="s">
        <v>1471</v>
      </c>
      <c r="T2631" t="s">
        <v>5905</v>
      </c>
      <c r="U2631" t="s">
        <v>5916</v>
      </c>
      <c r="V2631" t="s">
        <v>33</v>
      </c>
      <c r="W2631" t="s">
        <v>48</v>
      </c>
      <c r="AB2631" t="s">
        <v>85</v>
      </c>
    </row>
    <row r="2632" spans="1:28" x14ac:dyDescent="0.2">
      <c r="A2632" t="s">
        <v>5061</v>
      </c>
      <c r="B2632" t="s">
        <v>5030</v>
      </c>
      <c r="C2632" t="s">
        <v>5031</v>
      </c>
      <c r="D2632" t="s">
        <v>5032</v>
      </c>
      <c r="E2632" t="s">
        <v>6645</v>
      </c>
      <c r="F2632" t="s">
        <v>121</v>
      </c>
      <c r="G2632" t="s">
        <v>101</v>
      </c>
      <c r="H2632" t="s">
        <v>102</v>
      </c>
      <c r="I2632" t="s">
        <v>36</v>
      </c>
      <c r="R2632" t="s">
        <v>103</v>
      </c>
      <c r="W2632" t="s">
        <v>48</v>
      </c>
    </row>
    <row r="2633" spans="1:28" x14ac:dyDescent="0.2">
      <c r="A2633" t="s">
        <v>5062</v>
      </c>
      <c r="B2633" t="s">
        <v>5030</v>
      </c>
      <c r="C2633" t="s">
        <v>5031</v>
      </c>
      <c r="D2633" t="s">
        <v>5032</v>
      </c>
      <c r="E2633" t="s">
        <v>6645</v>
      </c>
      <c r="F2633" t="s">
        <v>93</v>
      </c>
      <c r="G2633" t="s">
        <v>105</v>
      </c>
      <c r="I2633" t="s">
        <v>36</v>
      </c>
      <c r="R2633" t="s">
        <v>243</v>
      </c>
      <c r="S2633" t="s">
        <v>5033</v>
      </c>
      <c r="T2633" t="s">
        <v>5585</v>
      </c>
      <c r="U2633" t="s">
        <v>373</v>
      </c>
      <c r="V2633" t="s">
        <v>302</v>
      </c>
      <c r="W2633" t="s">
        <v>48</v>
      </c>
    </row>
    <row r="2634" spans="1:28" x14ac:dyDescent="0.2">
      <c r="A2634" t="s">
        <v>5070</v>
      </c>
      <c r="B2634" t="s">
        <v>5030</v>
      </c>
      <c r="C2634" t="s">
        <v>5031</v>
      </c>
      <c r="D2634" t="s">
        <v>5032</v>
      </c>
      <c r="E2634" t="s">
        <v>6645</v>
      </c>
      <c r="F2634" t="s">
        <v>1434</v>
      </c>
      <c r="G2634" t="s">
        <v>115</v>
      </c>
      <c r="I2634" t="s">
        <v>78</v>
      </c>
      <c r="R2634" t="s">
        <v>182</v>
      </c>
      <c r="W2634" t="s">
        <v>48</v>
      </c>
      <c r="AB2634" t="s">
        <v>124</v>
      </c>
    </row>
    <row r="2635" spans="1:28" x14ac:dyDescent="0.2">
      <c r="A2635" t="s">
        <v>5072</v>
      </c>
      <c r="B2635" t="s">
        <v>5030</v>
      </c>
      <c r="C2635" t="s">
        <v>5031</v>
      </c>
      <c r="D2635" t="s">
        <v>5032</v>
      </c>
      <c r="E2635" t="s">
        <v>6645</v>
      </c>
      <c r="F2635" t="s">
        <v>48</v>
      </c>
      <c r="G2635" t="s">
        <v>34</v>
      </c>
      <c r="H2635" t="s">
        <v>35</v>
      </c>
      <c r="I2635" t="s">
        <v>78</v>
      </c>
      <c r="R2635" t="s">
        <v>126</v>
      </c>
      <c r="S2635" t="s">
        <v>5033</v>
      </c>
      <c r="T2635" t="s">
        <v>5585</v>
      </c>
      <c r="U2635" t="s">
        <v>373</v>
      </c>
      <c r="V2635" t="s">
        <v>302</v>
      </c>
      <c r="W2635" t="s">
        <v>48</v>
      </c>
    </row>
    <row r="2636" spans="1:28" x14ac:dyDescent="0.2">
      <c r="A2636" t="s">
        <v>5073</v>
      </c>
      <c r="B2636" t="s">
        <v>5030</v>
      </c>
      <c r="C2636" t="s">
        <v>5031</v>
      </c>
      <c r="D2636" t="s">
        <v>5032</v>
      </c>
      <c r="E2636" t="s">
        <v>6645</v>
      </c>
      <c r="F2636" t="s">
        <v>48</v>
      </c>
      <c r="G2636" t="s">
        <v>34</v>
      </c>
      <c r="H2636" t="s">
        <v>39</v>
      </c>
      <c r="I2636" t="s">
        <v>36</v>
      </c>
      <c r="R2636" t="s">
        <v>269</v>
      </c>
      <c r="S2636" t="s">
        <v>5038</v>
      </c>
      <c r="T2636" t="s">
        <v>6043</v>
      </c>
      <c r="U2636" t="s">
        <v>756</v>
      </c>
      <c r="V2636" t="s">
        <v>163</v>
      </c>
      <c r="W2636" t="s">
        <v>48</v>
      </c>
    </row>
    <row r="2637" spans="1:28" x14ac:dyDescent="0.2">
      <c r="A2637" t="s">
        <v>5074</v>
      </c>
      <c r="B2637" t="s">
        <v>5030</v>
      </c>
      <c r="C2637" t="s">
        <v>5031</v>
      </c>
      <c r="D2637" t="s">
        <v>5032</v>
      </c>
      <c r="E2637" t="s">
        <v>6645</v>
      </c>
      <c r="F2637" t="s">
        <v>305</v>
      </c>
      <c r="G2637" t="s">
        <v>66</v>
      </c>
      <c r="H2637" t="s">
        <v>67</v>
      </c>
      <c r="I2637" t="s">
        <v>5851</v>
      </c>
      <c r="R2637" t="s">
        <v>68</v>
      </c>
      <c r="S2637" t="s">
        <v>3583</v>
      </c>
      <c r="T2637" t="s">
        <v>5735</v>
      </c>
      <c r="U2637" t="s">
        <v>5916</v>
      </c>
      <c r="V2637" t="s">
        <v>33</v>
      </c>
      <c r="W2637" t="s">
        <v>48</v>
      </c>
    </row>
    <row r="2638" spans="1:28" x14ac:dyDescent="0.2">
      <c r="A2638" t="s">
        <v>5075</v>
      </c>
      <c r="B2638" t="s">
        <v>5030</v>
      </c>
      <c r="C2638" t="s">
        <v>5031</v>
      </c>
      <c r="D2638" t="s">
        <v>5032</v>
      </c>
      <c r="E2638" t="s">
        <v>6645</v>
      </c>
      <c r="F2638" t="s">
        <v>93</v>
      </c>
      <c r="G2638" t="s">
        <v>105</v>
      </c>
      <c r="I2638" t="s">
        <v>78</v>
      </c>
      <c r="R2638" t="s">
        <v>113</v>
      </c>
      <c r="W2638" t="s">
        <v>48</v>
      </c>
    </row>
    <row r="2639" spans="1:28" x14ac:dyDescent="0.2">
      <c r="A2639" t="s">
        <v>5099</v>
      </c>
      <c r="B2639" t="s">
        <v>5030</v>
      </c>
      <c r="C2639" t="s">
        <v>5031</v>
      </c>
      <c r="D2639" t="s">
        <v>5032</v>
      </c>
      <c r="E2639" t="s">
        <v>6645</v>
      </c>
      <c r="F2639" t="s">
        <v>373</v>
      </c>
      <c r="G2639" t="s">
        <v>145</v>
      </c>
      <c r="I2639" t="s">
        <v>36</v>
      </c>
      <c r="R2639" t="s">
        <v>146</v>
      </c>
      <c r="W2639" t="s">
        <v>48</v>
      </c>
    </row>
    <row r="2640" spans="1:28" x14ac:dyDescent="0.2">
      <c r="A2640" t="s">
        <v>5100</v>
      </c>
      <c r="B2640" t="s">
        <v>5030</v>
      </c>
      <c r="C2640" t="s">
        <v>5031</v>
      </c>
      <c r="D2640" t="s">
        <v>5032</v>
      </c>
      <c r="E2640" t="s">
        <v>6645</v>
      </c>
      <c r="F2640" t="s">
        <v>91</v>
      </c>
      <c r="G2640" t="s">
        <v>133</v>
      </c>
      <c r="H2640" t="s">
        <v>148</v>
      </c>
      <c r="I2640" t="s">
        <v>5851</v>
      </c>
      <c r="R2640" t="s">
        <v>149</v>
      </c>
      <c r="S2640" t="s">
        <v>5093</v>
      </c>
      <c r="T2640" t="s">
        <v>6071</v>
      </c>
      <c r="U2640" t="s">
        <v>206</v>
      </c>
      <c r="V2640" t="s">
        <v>504</v>
      </c>
      <c r="W2640" t="s">
        <v>48</v>
      </c>
    </row>
    <row r="2641" spans="1:23" x14ac:dyDescent="0.2">
      <c r="A2641" t="s">
        <v>5101</v>
      </c>
      <c r="B2641" t="s">
        <v>5030</v>
      </c>
      <c r="C2641" t="s">
        <v>5031</v>
      </c>
      <c r="D2641" t="s">
        <v>5032</v>
      </c>
      <c r="E2641" t="s">
        <v>6645</v>
      </c>
      <c r="F2641" t="s">
        <v>91</v>
      </c>
      <c r="G2641" t="s">
        <v>133</v>
      </c>
      <c r="H2641" t="s">
        <v>134</v>
      </c>
      <c r="I2641" t="s">
        <v>5851</v>
      </c>
      <c r="R2641" t="s">
        <v>151</v>
      </c>
      <c r="S2641" t="s">
        <v>5077</v>
      </c>
      <c r="T2641" t="s">
        <v>5905</v>
      </c>
      <c r="U2641" t="s">
        <v>5960</v>
      </c>
      <c r="V2641" t="s">
        <v>163</v>
      </c>
      <c r="W2641" t="s">
        <v>48</v>
      </c>
    </row>
    <row r="2642" spans="1:23" x14ac:dyDescent="0.2">
      <c r="A2642" t="s">
        <v>5114</v>
      </c>
      <c r="B2642" t="s">
        <v>5030</v>
      </c>
      <c r="C2642" t="s">
        <v>5031</v>
      </c>
      <c r="D2642" t="s">
        <v>5032</v>
      </c>
      <c r="E2642" t="s">
        <v>6645</v>
      </c>
      <c r="F2642" t="s">
        <v>373</v>
      </c>
      <c r="G2642" t="s">
        <v>145</v>
      </c>
      <c r="I2642" t="s">
        <v>78</v>
      </c>
      <c r="R2642" t="s">
        <v>153</v>
      </c>
      <c r="W2642" t="s">
        <v>48</v>
      </c>
    </row>
    <row r="2643" spans="1:23" x14ac:dyDescent="0.2">
      <c r="A2643" t="s">
        <v>5115</v>
      </c>
      <c r="B2643" t="s">
        <v>5030</v>
      </c>
      <c r="C2643" t="s">
        <v>5031</v>
      </c>
      <c r="D2643" t="s">
        <v>5032</v>
      </c>
      <c r="E2643" t="s">
        <v>6645</v>
      </c>
      <c r="F2643" t="s">
        <v>256</v>
      </c>
      <c r="G2643" t="s">
        <v>81</v>
      </c>
      <c r="H2643" t="s">
        <v>82</v>
      </c>
      <c r="I2643" t="s">
        <v>78</v>
      </c>
      <c r="R2643" t="s">
        <v>155</v>
      </c>
      <c r="S2643" t="s">
        <v>1471</v>
      </c>
      <c r="T2643" t="s">
        <v>5905</v>
      </c>
      <c r="U2643" t="s">
        <v>5916</v>
      </c>
      <c r="V2643" t="s">
        <v>33</v>
      </c>
      <c r="W2643" t="s">
        <v>48</v>
      </c>
    </row>
    <row r="2644" spans="1:23" x14ac:dyDescent="0.2">
      <c r="A2644" t="s">
        <v>5116</v>
      </c>
      <c r="B2644" t="s">
        <v>5030</v>
      </c>
      <c r="C2644" t="s">
        <v>5031</v>
      </c>
      <c r="D2644" t="s">
        <v>5032</v>
      </c>
      <c r="E2644" t="s">
        <v>6645</v>
      </c>
      <c r="F2644" t="s">
        <v>91</v>
      </c>
      <c r="G2644" t="s">
        <v>133</v>
      </c>
      <c r="H2644" t="s">
        <v>262</v>
      </c>
      <c r="I2644" t="s">
        <v>5851</v>
      </c>
      <c r="R2644" t="s">
        <v>263</v>
      </c>
      <c r="S2644" t="s">
        <v>1471</v>
      </c>
      <c r="T2644" t="s">
        <v>5905</v>
      </c>
      <c r="U2644" t="s">
        <v>5916</v>
      </c>
      <c r="V2644" t="s">
        <v>33</v>
      </c>
      <c r="W2644" t="s">
        <v>48</v>
      </c>
    </row>
    <row r="2645" spans="1:23" x14ac:dyDescent="0.2">
      <c r="A2645" t="s">
        <v>5122</v>
      </c>
      <c r="B2645" t="s">
        <v>5030</v>
      </c>
      <c r="C2645" t="s">
        <v>5031</v>
      </c>
      <c r="D2645" t="s">
        <v>5032</v>
      </c>
      <c r="E2645" t="s">
        <v>6645</v>
      </c>
      <c r="F2645" t="s">
        <v>121</v>
      </c>
      <c r="G2645" t="s">
        <v>101</v>
      </c>
      <c r="H2645" t="s">
        <v>102</v>
      </c>
      <c r="I2645" t="s">
        <v>78</v>
      </c>
      <c r="R2645" t="s">
        <v>171</v>
      </c>
      <c r="W2645" t="s">
        <v>48</v>
      </c>
    </row>
    <row r="2646" spans="1:23" x14ac:dyDescent="0.2">
      <c r="A2646" t="s">
        <v>5123</v>
      </c>
      <c r="B2646" t="s">
        <v>5030</v>
      </c>
      <c r="C2646" t="s">
        <v>5031</v>
      </c>
      <c r="D2646" t="s">
        <v>5032</v>
      </c>
      <c r="E2646" t="s">
        <v>6645</v>
      </c>
      <c r="F2646" t="s">
        <v>62</v>
      </c>
      <c r="G2646" t="s">
        <v>168</v>
      </c>
      <c r="I2646" t="s">
        <v>5851</v>
      </c>
      <c r="R2646" t="s">
        <v>169</v>
      </c>
      <c r="W2646" t="s">
        <v>48</v>
      </c>
    </row>
    <row r="2647" spans="1:23" x14ac:dyDescent="0.2">
      <c r="A2647" t="s">
        <v>5124</v>
      </c>
      <c r="B2647" t="s">
        <v>5030</v>
      </c>
      <c r="C2647" t="s">
        <v>5031</v>
      </c>
      <c r="D2647" t="s">
        <v>5032</v>
      </c>
      <c r="E2647" t="s">
        <v>6645</v>
      </c>
      <c r="F2647" t="s">
        <v>74</v>
      </c>
      <c r="G2647" t="s">
        <v>173</v>
      </c>
      <c r="I2647" t="s">
        <v>36</v>
      </c>
      <c r="R2647" t="s">
        <v>174</v>
      </c>
      <c r="W2647" t="s">
        <v>48</v>
      </c>
    </row>
    <row r="2648" spans="1:23" x14ac:dyDescent="0.2">
      <c r="A2648" t="s">
        <v>5125</v>
      </c>
      <c r="B2648" t="s">
        <v>5030</v>
      </c>
      <c r="C2648" t="s">
        <v>5031</v>
      </c>
      <c r="D2648" t="s">
        <v>5032</v>
      </c>
      <c r="E2648" t="s">
        <v>6645</v>
      </c>
      <c r="F2648" t="s">
        <v>74</v>
      </c>
      <c r="G2648" t="s">
        <v>173</v>
      </c>
      <c r="I2648" t="s">
        <v>78</v>
      </c>
      <c r="R2648" t="s">
        <v>176</v>
      </c>
      <c r="W2648" t="s">
        <v>48</v>
      </c>
    </row>
    <row r="2649" spans="1:23" x14ac:dyDescent="0.2">
      <c r="A2649" t="s">
        <v>5139</v>
      </c>
      <c r="B2649" t="s">
        <v>5030</v>
      </c>
      <c r="C2649" t="s">
        <v>5031</v>
      </c>
      <c r="D2649" t="s">
        <v>5032</v>
      </c>
      <c r="E2649" t="s">
        <v>6645</v>
      </c>
      <c r="F2649" t="s">
        <v>1434</v>
      </c>
      <c r="G2649" t="s">
        <v>187</v>
      </c>
      <c r="I2649" t="s">
        <v>5851</v>
      </c>
      <c r="R2649" t="s">
        <v>188</v>
      </c>
      <c r="W2649" t="s">
        <v>48</v>
      </c>
    </row>
    <row r="2650" spans="1:23" x14ac:dyDescent="0.2">
      <c r="A2650" t="s">
        <v>5140</v>
      </c>
      <c r="B2650" t="s">
        <v>5030</v>
      </c>
      <c r="C2650" t="s">
        <v>5031</v>
      </c>
      <c r="D2650" t="s">
        <v>5032</v>
      </c>
      <c r="E2650" t="s">
        <v>6645</v>
      </c>
      <c r="F2650" t="s">
        <v>399</v>
      </c>
      <c r="G2650" t="s">
        <v>190</v>
      </c>
      <c r="I2650" t="s">
        <v>5851</v>
      </c>
      <c r="R2650" t="s">
        <v>191</v>
      </c>
      <c r="S2650" t="s">
        <v>353</v>
      </c>
      <c r="T2650" t="s">
        <v>5955</v>
      </c>
      <c r="U2650" t="s">
        <v>5916</v>
      </c>
      <c r="V2650" t="s">
        <v>1027</v>
      </c>
      <c r="W2650" t="s">
        <v>48</v>
      </c>
    </row>
    <row r="2651" spans="1:23" x14ac:dyDescent="0.2">
      <c r="A2651" t="s">
        <v>5144</v>
      </c>
      <c r="B2651" t="s">
        <v>5030</v>
      </c>
      <c r="C2651" t="s">
        <v>5031</v>
      </c>
      <c r="D2651" t="s">
        <v>5032</v>
      </c>
      <c r="E2651" t="s">
        <v>6645</v>
      </c>
      <c r="F2651" t="s">
        <v>91</v>
      </c>
      <c r="G2651" t="s">
        <v>133</v>
      </c>
      <c r="H2651" t="s">
        <v>198</v>
      </c>
      <c r="I2651" t="s">
        <v>5851</v>
      </c>
      <c r="R2651" t="s">
        <v>199</v>
      </c>
      <c r="W2651" t="s">
        <v>48</v>
      </c>
    </row>
    <row r="2652" spans="1:23" x14ac:dyDescent="0.2">
      <c r="A2652" t="s">
        <v>5145</v>
      </c>
      <c r="B2652" t="s">
        <v>5030</v>
      </c>
      <c r="C2652" t="s">
        <v>5031</v>
      </c>
      <c r="D2652" t="s">
        <v>5032</v>
      </c>
      <c r="E2652" t="s">
        <v>6645</v>
      </c>
      <c r="F2652" t="s">
        <v>163</v>
      </c>
      <c r="G2652" t="s">
        <v>201</v>
      </c>
      <c r="I2652" t="s">
        <v>5851</v>
      </c>
      <c r="R2652" t="s">
        <v>202</v>
      </c>
      <c r="W2652" t="s">
        <v>48</v>
      </c>
    </row>
    <row r="2653" spans="1:23" x14ac:dyDescent="0.2">
      <c r="A2653" t="s">
        <v>5146</v>
      </c>
      <c r="B2653" t="s">
        <v>5147</v>
      </c>
      <c r="C2653" t="s">
        <v>5148</v>
      </c>
      <c r="D2653" t="s">
        <v>5149</v>
      </c>
      <c r="E2653" t="s">
        <v>6644</v>
      </c>
      <c r="F2653" t="s">
        <v>48</v>
      </c>
      <c r="G2653" t="s">
        <v>34</v>
      </c>
      <c r="H2653" t="s">
        <v>35</v>
      </c>
      <c r="I2653" t="s">
        <v>36</v>
      </c>
      <c r="R2653" t="s">
        <v>37</v>
      </c>
      <c r="W2653" t="s">
        <v>48</v>
      </c>
    </row>
    <row r="2654" spans="1:23" x14ac:dyDescent="0.2">
      <c r="A2654" t="s">
        <v>5150</v>
      </c>
      <c r="B2654" t="s">
        <v>5147</v>
      </c>
      <c r="C2654" t="s">
        <v>5148</v>
      </c>
      <c r="D2654" t="s">
        <v>5149</v>
      </c>
      <c r="E2654" t="s">
        <v>6644</v>
      </c>
      <c r="F2654" t="s">
        <v>48</v>
      </c>
      <c r="G2654" t="s">
        <v>34</v>
      </c>
      <c r="H2654" t="s">
        <v>39</v>
      </c>
      <c r="I2654" t="s">
        <v>36</v>
      </c>
      <c r="R2654" t="s">
        <v>40</v>
      </c>
      <c r="W2654" t="s">
        <v>48</v>
      </c>
    </row>
    <row r="2655" spans="1:23" x14ac:dyDescent="0.2">
      <c r="A2655" t="s">
        <v>5166</v>
      </c>
      <c r="B2655" t="s">
        <v>5147</v>
      </c>
      <c r="C2655" t="s">
        <v>5148</v>
      </c>
      <c r="D2655" t="s">
        <v>5149</v>
      </c>
      <c r="E2655" t="s">
        <v>6644</v>
      </c>
      <c r="F2655" t="s">
        <v>305</v>
      </c>
      <c r="G2655" t="s">
        <v>66</v>
      </c>
      <c r="H2655" t="s">
        <v>128</v>
      </c>
      <c r="I2655" t="s">
        <v>5851</v>
      </c>
      <c r="R2655" t="s">
        <v>129</v>
      </c>
      <c r="W2655" t="s">
        <v>48</v>
      </c>
    </row>
    <row r="2656" spans="1:23" x14ac:dyDescent="0.2">
      <c r="A2656" t="s">
        <v>5167</v>
      </c>
      <c r="B2656" t="s">
        <v>5147</v>
      </c>
      <c r="C2656" t="s">
        <v>5148</v>
      </c>
      <c r="D2656" t="s">
        <v>5149</v>
      </c>
      <c r="E2656" t="s">
        <v>6644</v>
      </c>
      <c r="F2656" t="s">
        <v>56</v>
      </c>
      <c r="G2656" t="s">
        <v>70</v>
      </c>
      <c r="I2656" t="s">
        <v>36</v>
      </c>
      <c r="R2656" t="s">
        <v>230</v>
      </c>
      <c r="W2656" t="s">
        <v>48</v>
      </c>
    </row>
    <row r="2657" spans="1:28" x14ac:dyDescent="0.2">
      <c r="A2657" t="s">
        <v>5174</v>
      </c>
      <c r="B2657" t="s">
        <v>5147</v>
      </c>
      <c r="C2657" t="s">
        <v>5148</v>
      </c>
      <c r="D2657" t="s">
        <v>5149</v>
      </c>
      <c r="E2657" t="s">
        <v>6644</v>
      </c>
      <c r="F2657" t="s">
        <v>256</v>
      </c>
      <c r="G2657" t="s">
        <v>81</v>
      </c>
      <c r="H2657" t="s">
        <v>87</v>
      </c>
      <c r="I2657" t="s">
        <v>36</v>
      </c>
      <c r="R2657" t="s">
        <v>273</v>
      </c>
      <c r="S2657" t="s">
        <v>1295</v>
      </c>
      <c r="T2657" t="s">
        <v>5905</v>
      </c>
      <c r="U2657" t="s">
        <v>756</v>
      </c>
      <c r="V2657" t="s">
        <v>33</v>
      </c>
      <c r="W2657" t="s">
        <v>48</v>
      </c>
      <c r="AB2657" t="s">
        <v>85</v>
      </c>
    </row>
    <row r="2658" spans="1:28" x14ac:dyDescent="0.2">
      <c r="A2658" t="s">
        <v>5175</v>
      </c>
      <c r="B2658" t="s">
        <v>5147</v>
      </c>
      <c r="C2658" t="s">
        <v>5148</v>
      </c>
      <c r="D2658" t="s">
        <v>5149</v>
      </c>
      <c r="E2658" t="s">
        <v>6644</v>
      </c>
      <c r="F2658" t="s">
        <v>121</v>
      </c>
      <c r="G2658" t="s">
        <v>101</v>
      </c>
      <c r="H2658" t="s">
        <v>102</v>
      </c>
      <c r="I2658" t="s">
        <v>36</v>
      </c>
      <c r="R2658" t="s">
        <v>103</v>
      </c>
      <c r="W2658" t="s">
        <v>48</v>
      </c>
    </row>
    <row r="2659" spans="1:28" x14ac:dyDescent="0.2">
      <c r="A2659" t="s">
        <v>5176</v>
      </c>
      <c r="B2659" t="s">
        <v>5147</v>
      </c>
      <c r="C2659" t="s">
        <v>5148</v>
      </c>
      <c r="D2659" t="s">
        <v>5149</v>
      </c>
      <c r="E2659" t="s">
        <v>6644</v>
      </c>
      <c r="F2659" t="s">
        <v>93</v>
      </c>
      <c r="G2659" t="s">
        <v>105</v>
      </c>
      <c r="I2659" t="s">
        <v>36</v>
      </c>
      <c r="R2659" t="s">
        <v>243</v>
      </c>
      <c r="W2659" t="s">
        <v>48</v>
      </c>
    </row>
    <row r="2660" spans="1:28" x14ac:dyDescent="0.2">
      <c r="A2660" t="s">
        <v>5177</v>
      </c>
      <c r="B2660" t="s">
        <v>5147</v>
      </c>
      <c r="C2660" t="s">
        <v>5148</v>
      </c>
      <c r="D2660" t="s">
        <v>5149</v>
      </c>
      <c r="E2660" t="s">
        <v>6644</v>
      </c>
      <c r="F2660" t="s">
        <v>1434</v>
      </c>
      <c r="G2660" t="s">
        <v>115</v>
      </c>
      <c r="I2660" t="s">
        <v>36</v>
      </c>
      <c r="R2660" t="s">
        <v>248</v>
      </c>
      <c r="W2660" t="s">
        <v>48</v>
      </c>
      <c r="AB2660" t="s">
        <v>124</v>
      </c>
    </row>
    <row r="2661" spans="1:28" x14ac:dyDescent="0.2">
      <c r="A2661" t="s">
        <v>5178</v>
      </c>
      <c r="B2661" t="s">
        <v>5147</v>
      </c>
      <c r="C2661" t="s">
        <v>5148</v>
      </c>
      <c r="D2661" t="s">
        <v>5149</v>
      </c>
      <c r="E2661" t="s">
        <v>6644</v>
      </c>
      <c r="F2661" t="s">
        <v>48</v>
      </c>
      <c r="G2661" t="s">
        <v>34</v>
      </c>
      <c r="H2661" t="s">
        <v>35</v>
      </c>
      <c r="I2661" t="s">
        <v>78</v>
      </c>
      <c r="R2661" t="s">
        <v>126</v>
      </c>
      <c r="W2661" t="s">
        <v>48</v>
      </c>
    </row>
    <row r="2662" spans="1:28" x14ac:dyDescent="0.2">
      <c r="A2662" t="s">
        <v>5179</v>
      </c>
      <c r="B2662" t="s">
        <v>5147</v>
      </c>
      <c r="C2662" t="s">
        <v>5148</v>
      </c>
      <c r="D2662" t="s">
        <v>5149</v>
      </c>
      <c r="E2662" t="s">
        <v>6644</v>
      </c>
      <c r="F2662" t="s">
        <v>48</v>
      </c>
      <c r="G2662" t="s">
        <v>34</v>
      </c>
      <c r="H2662" t="s">
        <v>39</v>
      </c>
      <c r="I2662" t="s">
        <v>78</v>
      </c>
      <c r="R2662" t="s">
        <v>131</v>
      </c>
      <c r="W2662" t="s">
        <v>48</v>
      </c>
    </row>
    <row r="2663" spans="1:28" x14ac:dyDescent="0.2">
      <c r="A2663" t="s">
        <v>5180</v>
      </c>
      <c r="B2663" t="s">
        <v>5147</v>
      </c>
      <c r="C2663" t="s">
        <v>5148</v>
      </c>
      <c r="D2663" t="s">
        <v>5149</v>
      </c>
      <c r="E2663" t="s">
        <v>6644</v>
      </c>
      <c r="F2663" t="s">
        <v>305</v>
      </c>
      <c r="G2663" t="s">
        <v>66</v>
      </c>
      <c r="H2663" t="s">
        <v>67</v>
      </c>
      <c r="I2663" t="s">
        <v>5851</v>
      </c>
      <c r="R2663" t="s">
        <v>68</v>
      </c>
      <c r="W2663" t="s">
        <v>48</v>
      </c>
    </row>
    <row r="2664" spans="1:28" x14ac:dyDescent="0.2">
      <c r="A2664" t="s">
        <v>5181</v>
      </c>
      <c r="B2664" t="s">
        <v>5147</v>
      </c>
      <c r="C2664" t="s">
        <v>5148</v>
      </c>
      <c r="D2664" t="s">
        <v>5149</v>
      </c>
      <c r="E2664" t="s">
        <v>6644</v>
      </c>
      <c r="F2664" t="s">
        <v>56</v>
      </c>
      <c r="G2664" t="s">
        <v>70</v>
      </c>
      <c r="I2664" t="s">
        <v>78</v>
      </c>
      <c r="R2664" t="s">
        <v>79</v>
      </c>
      <c r="W2664" t="s">
        <v>48</v>
      </c>
    </row>
    <row r="2665" spans="1:28" x14ac:dyDescent="0.2">
      <c r="A2665" t="s">
        <v>5182</v>
      </c>
      <c r="B2665" t="s">
        <v>5147</v>
      </c>
      <c r="C2665" t="s">
        <v>5148</v>
      </c>
      <c r="D2665" t="s">
        <v>5149</v>
      </c>
      <c r="E2665" t="s">
        <v>6644</v>
      </c>
      <c r="F2665" t="s">
        <v>93</v>
      </c>
      <c r="G2665" t="s">
        <v>105</v>
      </c>
      <c r="I2665" t="s">
        <v>78</v>
      </c>
      <c r="R2665" t="s">
        <v>113</v>
      </c>
      <c r="W2665" t="s">
        <v>48</v>
      </c>
    </row>
    <row r="2666" spans="1:28" x14ac:dyDescent="0.2">
      <c r="A2666" t="s">
        <v>5196</v>
      </c>
      <c r="B2666" t="s">
        <v>5147</v>
      </c>
      <c r="C2666" t="s">
        <v>5148</v>
      </c>
      <c r="D2666" t="s">
        <v>5149</v>
      </c>
      <c r="E2666" t="s">
        <v>6644</v>
      </c>
      <c r="F2666" t="s">
        <v>373</v>
      </c>
      <c r="G2666" t="s">
        <v>145</v>
      </c>
      <c r="I2666" t="s">
        <v>36</v>
      </c>
      <c r="R2666" t="s">
        <v>146</v>
      </c>
      <c r="W2666" t="s">
        <v>48</v>
      </c>
    </row>
    <row r="2667" spans="1:28" x14ac:dyDescent="0.2">
      <c r="A2667" t="s">
        <v>5197</v>
      </c>
      <c r="B2667" t="s">
        <v>5147</v>
      </c>
      <c r="C2667" t="s">
        <v>5148</v>
      </c>
      <c r="D2667" t="s">
        <v>5149</v>
      </c>
      <c r="E2667" t="s">
        <v>6644</v>
      </c>
      <c r="F2667" t="s">
        <v>91</v>
      </c>
      <c r="G2667" t="s">
        <v>133</v>
      </c>
      <c r="H2667" t="s">
        <v>148</v>
      </c>
      <c r="I2667" t="s">
        <v>5851</v>
      </c>
      <c r="R2667" t="s">
        <v>149</v>
      </c>
      <c r="W2667" t="s">
        <v>48</v>
      </c>
    </row>
    <row r="2668" spans="1:28" x14ac:dyDescent="0.2">
      <c r="A2668" t="s">
        <v>5199</v>
      </c>
      <c r="B2668" t="s">
        <v>5147</v>
      </c>
      <c r="C2668" t="s">
        <v>5148</v>
      </c>
      <c r="D2668" t="s">
        <v>5149</v>
      </c>
      <c r="E2668" t="s">
        <v>6644</v>
      </c>
      <c r="F2668" t="s">
        <v>1434</v>
      </c>
      <c r="G2668" t="s">
        <v>115</v>
      </c>
      <c r="I2668" t="s">
        <v>78</v>
      </c>
      <c r="R2668" t="s">
        <v>182</v>
      </c>
      <c r="W2668" t="s">
        <v>48</v>
      </c>
    </row>
    <row r="2669" spans="1:28" x14ac:dyDescent="0.2">
      <c r="A2669" t="s">
        <v>5201</v>
      </c>
      <c r="B2669" t="s">
        <v>5147</v>
      </c>
      <c r="C2669" t="s">
        <v>5148</v>
      </c>
      <c r="D2669" t="s">
        <v>5149</v>
      </c>
      <c r="E2669" t="s">
        <v>6644</v>
      </c>
      <c r="F2669" t="s">
        <v>373</v>
      </c>
      <c r="G2669" t="s">
        <v>145</v>
      </c>
      <c r="I2669" t="s">
        <v>78</v>
      </c>
      <c r="R2669" t="s">
        <v>153</v>
      </c>
      <c r="W2669" t="s">
        <v>48</v>
      </c>
    </row>
    <row r="2670" spans="1:28" x14ac:dyDescent="0.2">
      <c r="A2670" t="s">
        <v>5202</v>
      </c>
      <c r="B2670" t="s">
        <v>5147</v>
      </c>
      <c r="C2670" t="s">
        <v>5148</v>
      </c>
      <c r="D2670" t="s">
        <v>5149</v>
      </c>
      <c r="E2670" t="s">
        <v>6644</v>
      </c>
      <c r="F2670" t="s">
        <v>91</v>
      </c>
      <c r="G2670" t="s">
        <v>133</v>
      </c>
      <c r="H2670" t="s">
        <v>262</v>
      </c>
      <c r="I2670" t="s">
        <v>5851</v>
      </c>
      <c r="R2670" t="s">
        <v>263</v>
      </c>
      <c r="S2670" t="s">
        <v>5184</v>
      </c>
      <c r="T2670" t="s">
        <v>5595</v>
      </c>
      <c r="U2670" t="s">
        <v>5916</v>
      </c>
      <c r="V2670" t="s">
        <v>5916</v>
      </c>
      <c r="W2670" t="s">
        <v>48</v>
      </c>
    </row>
    <row r="2671" spans="1:28" x14ac:dyDescent="0.2">
      <c r="A2671" t="s">
        <v>5205</v>
      </c>
      <c r="B2671" t="s">
        <v>5147</v>
      </c>
      <c r="C2671" t="s">
        <v>5148</v>
      </c>
      <c r="D2671" t="s">
        <v>5149</v>
      </c>
      <c r="E2671" t="s">
        <v>6644</v>
      </c>
      <c r="F2671" t="s">
        <v>121</v>
      </c>
      <c r="G2671" t="s">
        <v>101</v>
      </c>
      <c r="H2671" t="s">
        <v>102</v>
      </c>
      <c r="I2671" t="s">
        <v>78</v>
      </c>
      <c r="R2671" t="s">
        <v>171</v>
      </c>
      <c r="W2671" t="s">
        <v>48</v>
      </c>
    </row>
    <row r="2672" spans="1:28" x14ac:dyDescent="0.2">
      <c r="A2672" t="s">
        <v>5206</v>
      </c>
      <c r="B2672" t="s">
        <v>5147</v>
      </c>
      <c r="C2672" t="s">
        <v>5148</v>
      </c>
      <c r="D2672" t="s">
        <v>5149</v>
      </c>
      <c r="E2672" t="s">
        <v>6644</v>
      </c>
      <c r="F2672" t="s">
        <v>256</v>
      </c>
      <c r="G2672" t="s">
        <v>81</v>
      </c>
      <c r="H2672" t="s">
        <v>82</v>
      </c>
      <c r="I2672" t="s">
        <v>36</v>
      </c>
      <c r="R2672" t="s">
        <v>83</v>
      </c>
      <c r="S2672" t="s">
        <v>5169</v>
      </c>
      <c r="T2672" t="s">
        <v>5595</v>
      </c>
      <c r="U2672" t="s">
        <v>5916</v>
      </c>
      <c r="V2672" t="s">
        <v>867</v>
      </c>
      <c r="W2672" t="s">
        <v>48</v>
      </c>
    </row>
    <row r="2673" spans="1:28" x14ac:dyDescent="0.2">
      <c r="A2673" t="s">
        <v>5207</v>
      </c>
      <c r="B2673" t="s">
        <v>5147</v>
      </c>
      <c r="C2673" t="s">
        <v>5148</v>
      </c>
      <c r="D2673" t="s">
        <v>5149</v>
      </c>
      <c r="E2673" t="s">
        <v>6644</v>
      </c>
      <c r="F2673" t="s">
        <v>256</v>
      </c>
      <c r="G2673" t="s">
        <v>81</v>
      </c>
      <c r="H2673" t="s">
        <v>82</v>
      </c>
      <c r="I2673" t="s">
        <v>78</v>
      </c>
      <c r="R2673" t="s">
        <v>88</v>
      </c>
      <c r="S2673" t="s">
        <v>5169</v>
      </c>
      <c r="T2673" t="s">
        <v>5595</v>
      </c>
      <c r="U2673" t="s">
        <v>5916</v>
      </c>
      <c r="V2673" t="s">
        <v>867</v>
      </c>
      <c r="W2673" t="s">
        <v>48</v>
      </c>
    </row>
    <row r="2674" spans="1:28" x14ac:dyDescent="0.2">
      <c r="A2674" t="s">
        <v>5208</v>
      </c>
      <c r="B2674" t="s">
        <v>5147</v>
      </c>
      <c r="C2674" t="s">
        <v>5148</v>
      </c>
      <c r="D2674" t="s">
        <v>5149</v>
      </c>
      <c r="E2674" t="s">
        <v>6644</v>
      </c>
      <c r="F2674" t="s">
        <v>62</v>
      </c>
      <c r="G2674" t="s">
        <v>168</v>
      </c>
      <c r="I2674" t="s">
        <v>5851</v>
      </c>
      <c r="R2674" t="s">
        <v>169</v>
      </c>
      <c r="W2674" t="s">
        <v>48</v>
      </c>
    </row>
    <row r="2675" spans="1:28" x14ac:dyDescent="0.2">
      <c r="A2675" t="s">
        <v>5209</v>
      </c>
      <c r="B2675" t="s">
        <v>5147</v>
      </c>
      <c r="C2675" t="s">
        <v>5148</v>
      </c>
      <c r="D2675" t="s">
        <v>5149</v>
      </c>
      <c r="E2675" t="s">
        <v>6644</v>
      </c>
      <c r="F2675" t="s">
        <v>74</v>
      </c>
      <c r="G2675" t="s">
        <v>173</v>
      </c>
      <c r="I2675" t="s">
        <v>36</v>
      </c>
      <c r="R2675" t="s">
        <v>174</v>
      </c>
      <c r="W2675" t="s">
        <v>48</v>
      </c>
    </row>
    <row r="2676" spans="1:28" x14ac:dyDescent="0.2">
      <c r="A2676" t="s">
        <v>5210</v>
      </c>
      <c r="B2676" t="s">
        <v>5147</v>
      </c>
      <c r="C2676" t="s">
        <v>5148</v>
      </c>
      <c r="D2676" t="s">
        <v>5149</v>
      </c>
      <c r="E2676" t="s">
        <v>6644</v>
      </c>
      <c r="F2676" t="s">
        <v>74</v>
      </c>
      <c r="G2676" t="s">
        <v>173</v>
      </c>
      <c r="I2676" t="s">
        <v>78</v>
      </c>
      <c r="R2676" t="s">
        <v>176</v>
      </c>
      <c r="W2676" t="s">
        <v>48</v>
      </c>
    </row>
    <row r="2677" spans="1:28" x14ac:dyDescent="0.2">
      <c r="A2677" t="s">
        <v>5213</v>
      </c>
      <c r="B2677" t="s">
        <v>5147</v>
      </c>
      <c r="C2677" t="s">
        <v>5148</v>
      </c>
      <c r="D2677" t="s">
        <v>5149</v>
      </c>
      <c r="E2677" t="s">
        <v>6644</v>
      </c>
      <c r="F2677" t="s">
        <v>954</v>
      </c>
      <c r="G2677" t="s">
        <v>184</v>
      </c>
      <c r="I2677" t="s">
        <v>5851</v>
      </c>
      <c r="R2677" t="s">
        <v>185</v>
      </c>
      <c r="S2677" t="s">
        <v>4714</v>
      </c>
      <c r="T2677" t="s">
        <v>6282</v>
      </c>
      <c r="U2677" t="s">
        <v>867</v>
      </c>
      <c r="V2677" t="s">
        <v>33</v>
      </c>
      <c r="W2677" t="s">
        <v>48</v>
      </c>
    </row>
    <row r="2678" spans="1:28" x14ac:dyDescent="0.2">
      <c r="A2678" t="s">
        <v>5216</v>
      </c>
      <c r="B2678" t="s">
        <v>5147</v>
      </c>
      <c r="C2678" t="s">
        <v>5148</v>
      </c>
      <c r="D2678" t="s">
        <v>5149</v>
      </c>
      <c r="E2678" t="s">
        <v>6644</v>
      </c>
      <c r="F2678" t="s">
        <v>1434</v>
      </c>
      <c r="G2678" t="s">
        <v>187</v>
      </c>
      <c r="I2678" t="s">
        <v>5851</v>
      </c>
      <c r="R2678" t="s">
        <v>188</v>
      </c>
      <c r="W2678" t="s">
        <v>48</v>
      </c>
    </row>
    <row r="2679" spans="1:28" x14ac:dyDescent="0.2">
      <c r="A2679" t="s">
        <v>5217</v>
      </c>
      <c r="B2679" t="s">
        <v>5147</v>
      </c>
      <c r="C2679" t="s">
        <v>5148</v>
      </c>
      <c r="D2679" t="s">
        <v>5149</v>
      </c>
      <c r="E2679" t="s">
        <v>6644</v>
      </c>
      <c r="F2679" t="s">
        <v>399</v>
      </c>
      <c r="G2679" t="s">
        <v>190</v>
      </c>
      <c r="I2679" t="s">
        <v>5851</v>
      </c>
      <c r="R2679" t="s">
        <v>191</v>
      </c>
      <c r="S2679" t="s">
        <v>5218</v>
      </c>
      <c r="T2679" t="s">
        <v>6228</v>
      </c>
      <c r="U2679" t="s">
        <v>504</v>
      </c>
      <c r="V2679" t="s">
        <v>867</v>
      </c>
      <c r="W2679" t="s">
        <v>48</v>
      </c>
    </row>
    <row r="2680" spans="1:28" x14ac:dyDescent="0.2">
      <c r="A2680" t="s">
        <v>5222</v>
      </c>
      <c r="B2680" t="s">
        <v>5147</v>
      </c>
      <c r="C2680" t="s">
        <v>5148</v>
      </c>
      <c r="D2680" t="s">
        <v>5149</v>
      </c>
      <c r="E2680" t="s">
        <v>6644</v>
      </c>
      <c r="F2680" t="s">
        <v>91</v>
      </c>
      <c r="G2680" t="s">
        <v>133</v>
      </c>
      <c r="H2680" t="s">
        <v>198</v>
      </c>
      <c r="I2680" t="s">
        <v>5851</v>
      </c>
      <c r="R2680" t="s">
        <v>199</v>
      </c>
      <c r="W2680" t="s">
        <v>48</v>
      </c>
    </row>
    <row r="2681" spans="1:28" x14ac:dyDescent="0.2">
      <c r="A2681" t="s">
        <v>5223</v>
      </c>
      <c r="B2681" t="s">
        <v>5147</v>
      </c>
      <c r="C2681" t="s">
        <v>5148</v>
      </c>
      <c r="D2681" t="s">
        <v>5149</v>
      </c>
      <c r="E2681" t="s">
        <v>6644</v>
      </c>
      <c r="F2681" t="s">
        <v>163</v>
      </c>
      <c r="G2681" t="s">
        <v>201</v>
      </c>
      <c r="I2681" t="s">
        <v>5851</v>
      </c>
      <c r="R2681" t="s">
        <v>202</v>
      </c>
      <c r="W2681" t="s">
        <v>48</v>
      </c>
    </row>
    <row r="2682" spans="1:28" x14ac:dyDescent="0.2">
      <c r="A2682" t="s">
        <v>5224</v>
      </c>
      <c r="B2682" t="s">
        <v>5225</v>
      </c>
      <c r="C2682" t="s">
        <v>5226</v>
      </c>
      <c r="D2682" t="s">
        <v>5227</v>
      </c>
      <c r="E2682" t="s">
        <v>6647</v>
      </c>
      <c r="F2682" t="s">
        <v>48</v>
      </c>
      <c r="G2682" t="s">
        <v>34</v>
      </c>
      <c r="H2682" t="s">
        <v>35</v>
      </c>
      <c r="I2682" t="s">
        <v>36</v>
      </c>
      <c r="R2682" t="s">
        <v>37</v>
      </c>
      <c r="W2682" t="s">
        <v>48</v>
      </c>
    </row>
    <row r="2683" spans="1:28" x14ac:dyDescent="0.2">
      <c r="A2683" t="s">
        <v>5231</v>
      </c>
      <c r="B2683" t="s">
        <v>5225</v>
      </c>
      <c r="C2683" t="s">
        <v>5226</v>
      </c>
      <c r="D2683" t="s">
        <v>5227</v>
      </c>
      <c r="E2683" t="s">
        <v>6647</v>
      </c>
      <c r="F2683" t="s">
        <v>48</v>
      </c>
      <c r="G2683" t="s">
        <v>34</v>
      </c>
      <c r="H2683" t="s">
        <v>39</v>
      </c>
      <c r="I2683" t="s">
        <v>36</v>
      </c>
      <c r="R2683" t="s">
        <v>40</v>
      </c>
      <c r="S2683" t="s">
        <v>5229</v>
      </c>
      <c r="T2683" t="s">
        <v>5591</v>
      </c>
      <c r="U2683" t="s">
        <v>373</v>
      </c>
      <c r="V2683" t="s">
        <v>33</v>
      </c>
      <c r="W2683" t="s">
        <v>48</v>
      </c>
    </row>
    <row r="2684" spans="1:28" x14ac:dyDescent="0.2">
      <c r="A2684" t="s">
        <v>5243</v>
      </c>
      <c r="B2684" t="s">
        <v>5225</v>
      </c>
      <c r="C2684" t="s">
        <v>5226</v>
      </c>
      <c r="D2684" t="s">
        <v>5227</v>
      </c>
      <c r="E2684" t="s">
        <v>6647</v>
      </c>
      <c r="F2684" t="s">
        <v>305</v>
      </c>
      <c r="G2684" t="s">
        <v>66</v>
      </c>
      <c r="H2684" t="s">
        <v>128</v>
      </c>
      <c r="I2684" t="s">
        <v>5851</v>
      </c>
      <c r="R2684" t="s">
        <v>129</v>
      </c>
      <c r="W2684" t="s">
        <v>48</v>
      </c>
    </row>
    <row r="2685" spans="1:28" x14ac:dyDescent="0.2">
      <c r="A2685" t="s">
        <v>5250</v>
      </c>
      <c r="B2685" t="s">
        <v>5225</v>
      </c>
      <c r="C2685" t="s">
        <v>5226</v>
      </c>
      <c r="D2685" t="s">
        <v>5227</v>
      </c>
      <c r="E2685" t="s">
        <v>6647</v>
      </c>
      <c r="F2685" t="s">
        <v>56</v>
      </c>
      <c r="G2685" t="s">
        <v>70</v>
      </c>
      <c r="I2685" t="s">
        <v>36</v>
      </c>
      <c r="R2685" t="s">
        <v>230</v>
      </c>
      <c r="S2685" t="s">
        <v>5229</v>
      </c>
      <c r="T2685" t="s">
        <v>5591</v>
      </c>
      <c r="U2685" t="s">
        <v>373</v>
      </c>
      <c r="V2685" t="s">
        <v>33</v>
      </c>
      <c r="W2685" t="s">
        <v>48</v>
      </c>
    </row>
    <row r="2686" spans="1:28" x14ac:dyDescent="0.2">
      <c r="A2686" t="s">
        <v>5254</v>
      </c>
      <c r="B2686" t="s">
        <v>5225</v>
      </c>
      <c r="C2686" t="s">
        <v>5226</v>
      </c>
      <c r="D2686" t="s">
        <v>5227</v>
      </c>
      <c r="E2686" t="s">
        <v>6647</v>
      </c>
      <c r="F2686" t="s">
        <v>256</v>
      </c>
      <c r="G2686" t="s">
        <v>81</v>
      </c>
      <c r="H2686" t="s">
        <v>82</v>
      </c>
      <c r="I2686" t="s">
        <v>78</v>
      </c>
      <c r="R2686" t="s">
        <v>155</v>
      </c>
      <c r="S2686" t="s">
        <v>1380</v>
      </c>
      <c r="T2686" t="s">
        <v>5736</v>
      </c>
      <c r="U2686" t="s">
        <v>5916</v>
      </c>
      <c r="V2686" t="s">
        <v>33</v>
      </c>
      <c r="W2686" t="s">
        <v>48</v>
      </c>
      <c r="AB2686" t="s">
        <v>85</v>
      </c>
    </row>
    <row r="2687" spans="1:28" x14ac:dyDescent="0.2">
      <c r="A2687" t="s">
        <v>5260</v>
      </c>
      <c r="B2687" t="s">
        <v>5225</v>
      </c>
      <c r="C2687" t="s">
        <v>5226</v>
      </c>
      <c r="D2687" t="s">
        <v>5227</v>
      </c>
      <c r="E2687" t="s">
        <v>6647</v>
      </c>
      <c r="F2687" t="s">
        <v>121</v>
      </c>
      <c r="G2687" t="s">
        <v>101</v>
      </c>
      <c r="H2687" t="s">
        <v>102</v>
      </c>
      <c r="I2687" t="s">
        <v>36</v>
      </c>
      <c r="R2687" t="s">
        <v>103</v>
      </c>
      <c r="W2687" t="s">
        <v>48</v>
      </c>
    </row>
    <row r="2688" spans="1:28" x14ac:dyDescent="0.2">
      <c r="A2688" t="s">
        <v>5261</v>
      </c>
      <c r="B2688" t="s">
        <v>5225</v>
      </c>
      <c r="C2688" t="s">
        <v>5226</v>
      </c>
      <c r="D2688" t="s">
        <v>5227</v>
      </c>
      <c r="E2688" t="s">
        <v>6647</v>
      </c>
      <c r="F2688" t="s">
        <v>93</v>
      </c>
      <c r="G2688" t="s">
        <v>105</v>
      </c>
      <c r="I2688" t="s">
        <v>36</v>
      </c>
      <c r="R2688" t="s">
        <v>243</v>
      </c>
      <c r="W2688" t="s">
        <v>48</v>
      </c>
    </row>
    <row r="2689" spans="1:28" x14ac:dyDescent="0.2">
      <c r="A2689" t="s">
        <v>5267</v>
      </c>
      <c r="B2689" t="s">
        <v>5225</v>
      </c>
      <c r="C2689" t="s">
        <v>5226</v>
      </c>
      <c r="D2689" t="s">
        <v>5227</v>
      </c>
      <c r="E2689" t="s">
        <v>6647</v>
      </c>
      <c r="F2689" t="s">
        <v>1434</v>
      </c>
      <c r="G2689" t="s">
        <v>115</v>
      </c>
      <c r="I2689" t="s">
        <v>78</v>
      </c>
      <c r="R2689" t="s">
        <v>182</v>
      </c>
      <c r="W2689" t="s">
        <v>48</v>
      </c>
      <c r="AB2689" t="s">
        <v>124</v>
      </c>
    </row>
    <row r="2690" spans="1:28" x14ac:dyDescent="0.2">
      <c r="A2690" t="s">
        <v>5268</v>
      </c>
      <c r="B2690" t="s">
        <v>5225</v>
      </c>
      <c r="C2690" t="s">
        <v>5226</v>
      </c>
      <c r="D2690" t="s">
        <v>5227</v>
      </c>
      <c r="E2690" t="s">
        <v>6647</v>
      </c>
      <c r="F2690" t="s">
        <v>48</v>
      </c>
      <c r="G2690" t="s">
        <v>34</v>
      </c>
      <c r="H2690" t="s">
        <v>35</v>
      </c>
      <c r="I2690" t="s">
        <v>78</v>
      </c>
      <c r="R2690" t="s">
        <v>126</v>
      </c>
      <c r="W2690" t="s">
        <v>48</v>
      </c>
    </row>
    <row r="2691" spans="1:28" x14ac:dyDescent="0.2">
      <c r="A2691" t="s">
        <v>5269</v>
      </c>
      <c r="B2691" t="s">
        <v>5225</v>
      </c>
      <c r="C2691" t="s">
        <v>5226</v>
      </c>
      <c r="D2691" t="s">
        <v>5227</v>
      </c>
      <c r="E2691" t="s">
        <v>6647</v>
      </c>
      <c r="F2691" t="s">
        <v>48</v>
      </c>
      <c r="G2691" t="s">
        <v>34</v>
      </c>
      <c r="H2691" t="s">
        <v>39</v>
      </c>
      <c r="I2691" t="s">
        <v>36</v>
      </c>
      <c r="R2691" t="s">
        <v>269</v>
      </c>
      <c r="S2691" t="s">
        <v>5229</v>
      </c>
      <c r="T2691" t="s">
        <v>5591</v>
      </c>
      <c r="U2691" t="s">
        <v>373</v>
      </c>
      <c r="V2691" t="s">
        <v>33</v>
      </c>
      <c r="W2691" t="s">
        <v>48</v>
      </c>
    </row>
    <row r="2692" spans="1:28" x14ac:dyDescent="0.2">
      <c r="A2692" t="s">
        <v>5270</v>
      </c>
      <c r="B2692" t="s">
        <v>5225</v>
      </c>
      <c r="C2692" t="s">
        <v>5226</v>
      </c>
      <c r="D2692" t="s">
        <v>5227</v>
      </c>
      <c r="E2692" t="s">
        <v>6647</v>
      </c>
      <c r="F2692" t="s">
        <v>48</v>
      </c>
      <c r="G2692" t="s">
        <v>34</v>
      </c>
      <c r="H2692" t="s">
        <v>39</v>
      </c>
      <c r="I2692" t="s">
        <v>78</v>
      </c>
      <c r="R2692" t="s">
        <v>131</v>
      </c>
      <c r="W2692" t="s">
        <v>48</v>
      </c>
    </row>
    <row r="2693" spans="1:28" x14ac:dyDescent="0.2">
      <c r="A2693" t="s">
        <v>5271</v>
      </c>
      <c r="B2693" t="s">
        <v>5225</v>
      </c>
      <c r="C2693" t="s">
        <v>5226</v>
      </c>
      <c r="D2693" t="s">
        <v>5227</v>
      </c>
      <c r="E2693" t="s">
        <v>6647</v>
      </c>
      <c r="F2693" t="s">
        <v>56</v>
      </c>
      <c r="G2693" t="s">
        <v>70</v>
      </c>
      <c r="I2693" t="s">
        <v>78</v>
      </c>
      <c r="R2693" t="s">
        <v>79</v>
      </c>
      <c r="W2693" t="s">
        <v>48</v>
      </c>
    </row>
    <row r="2694" spans="1:28" x14ac:dyDescent="0.2">
      <c r="A2694" t="s">
        <v>5272</v>
      </c>
      <c r="B2694" t="s">
        <v>5225</v>
      </c>
      <c r="C2694" t="s">
        <v>5226</v>
      </c>
      <c r="D2694" t="s">
        <v>5227</v>
      </c>
      <c r="E2694" t="s">
        <v>6647</v>
      </c>
      <c r="F2694" t="s">
        <v>93</v>
      </c>
      <c r="G2694" t="s">
        <v>105</v>
      </c>
      <c r="I2694" t="s">
        <v>78</v>
      </c>
      <c r="R2694" t="s">
        <v>113</v>
      </c>
      <c r="W2694" t="s">
        <v>48</v>
      </c>
    </row>
    <row r="2695" spans="1:28" x14ac:dyDescent="0.2">
      <c r="A2695" t="s">
        <v>5296</v>
      </c>
      <c r="B2695" t="s">
        <v>5225</v>
      </c>
      <c r="C2695" t="s">
        <v>5226</v>
      </c>
      <c r="D2695" t="s">
        <v>5227</v>
      </c>
      <c r="E2695" t="s">
        <v>6647</v>
      </c>
      <c r="F2695" t="s">
        <v>373</v>
      </c>
      <c r="G2695" t="s">
        <v>145</v>
      </c>
      <c r="I2695" t="s">
        <v>36</v>
      </c>
      <c r="R2695" t="s">
        <v>146</v>
      </c>
      <c r="W2695" t="s">
        <v>48</v>
      </c>
    </row>
    <row r="2696" spans="1:28" x14ac:dyDescent="0.2">
      <c r="A2696" t="s">
        <v>5297</v>
      </c>
      <c r="B2696" t="s">
        <v>5225</v>
      </c>
      <c r="C2696" t="s">
        <v>5226</v>
      </c>
      <c r="D2696" t="s">
        <v>5227</v>
      </c>
      <c r="E2696" t="s">
        <v>6647</v>
      </c>
      <c r="F2696" t="s">
        <v>91</v>
      </c>
      <c r="G2696" t="s">
        <v>133</v>
      </c>
      <c r="H2696" t="s">
        <v>148</v>
      </c>
      <c r="I2696" t="s">
        <v>5851</v>
      </c>
      <c r="R2696" t="s">
        <v>149</v>
      </c>
      <c r="W2696" t="s">
        <v>48</v>
      </c>
    </row>
    <row r="2697" spans="1:28" x14ac:dyDescent="0.2">
      <c r="A2697" t="s">
        <v>5298</v>
      </c>
      <c r="B2697" t="s">
        <v>5225</v>
      </c>
      <c r="C2697" t="s">
        <v>5226</v>
      </c>
      <c r="D2697" t="s">
        <v>5227</v>
      </c>
      <c r="E2697" t="s">
        <v>6647</v>
      </c>
      <c r="F2697" t="s">
        <v>91</v>
      </c>
      <c r="G2697" t="s">
        <v>133</v>
      </c>
      <c r="H2697" t="s">
        <v>134</v>
      </c>
      <c r="I2697" t="s">
        <v>5851</v>
      </c>
      <c r="R2697" t="s">
        <v>151</v>
      </c>
      <c r="S2697" t="s">
        <v>5280</v>
      </c>
      <c r="T2697" t="s">
        <v>5589</v>
      </c>
      <c r="U2697" t="s">
        <v>302</v>
      </c>
      <c r="V2697" t="s">
        <v>33</v>
      </c>
      <c r="W2697" t="s">
        <v>48</v>
      </c>
    </row>
    <row r="2698" spans="1:28" x14ac:dyDescent="0.2">
      <c r="A2698" t="s">
        <v>5299</v>
      </c>
      <c r="B2698" t="s">
        <v>5225</v>
      </c>
      <c r="C2698" t="s">
        <v>5226</v>
      </c>
      <c r="D2698" t="s">
        <v>5227</v>
      </c>
      <c r="E2698" t="s">
        <v>6647</v>
      </c>
      <c r="F2698" t="s">
        <v>373</v>
      </c>
      <c r="G2698" t="s">
        <v>145</v>
      </c>
      <c r="I2698" t="s">
        <v>78</v>
      </c>
      <c r="R2698" t="s">
        <v>153</v>
      </c>
      <c r="W2698" t="s">
        <v>48</v>
      </c>
    </row>
    <row r="2699" spans="1:28" x14ac:dyDescent="0.2">
      <c r="A2699" t="s">
        <v>5300</v>
      </c>
      <c r="B2699" t="s">
        <v>5225</v>
      </c>
      <c r="C2699" t="s">
        <v>5226</v>
      </c>
      <c r="D2699" t="s">
        <v>5227</v>
      </c>
      <c r="E2699" t="s">
        <v>6647</v>
      </c>
      <c r="F2699" t="s">
        <v>91</v>
      </c>
      <c r="G2699" t="s">
        <v>133</v>
      </c>
      <c r="H2699" t="s">
        <v>262</v>
      </c>
      <c r="I2699" t="s">
        <v>5851</v>
      </c>
      <c r="R2699" t="s">
        <v>263</v>
      </c>
      <c r="S2699" t="s">
        <v>5274</v>
      </c>
      <c r="T2699" t="s">
        <v>5905</v>
      </c>
      <c r="U2699" t="s">
        <v>302</v>
      </c>
      <c r="V2699" t="s">
        <v>504</v>
      </c>
      <c r="W2699" t="s">
        <v>48</v>
      </c>
    </row>
    <row r="2700" spans="1:28" x14ac:dyDescent="0.2">
      <c r="A2700" t="s">
        <v>5301</v>
      </c>
      <c r="B2700" t="s">
        <v>5225</v>
      </c>
      <c r="C2700" t="s">
        <v>5226</v>
      </c>
      <c r="D2700" t="s">
        <v>5227</v>
      </c>
      <c r="E2700" t="s">
        <v>6647</v>
      </c>
      <c r="F2700" t="s">
        <v>305</v>
      </c>
      <c r="G2700" t="s">
        <v>66</v>
      </c>
      <c r="H2700" t="s">
        <v>67</v>
      </c>
      <c r="I2700" t="s">
        <v>5851</v>
      </c>
      <c r="R2700" t="s">
        <v>1056</v>
      </c>
      <c r="S2700" t="s">
        <v>5244</v>
      </c>
      <c r="T2700" t="s">
        <v>5919</v>
      </c>
      <c r="U2700" t="s">
        <v>302</v>
      </c>
      <c r="V2700" t="s">
        <v>235</v>
      </c>
      <c r="W2700" t="s">
        <v>48</v>
      </c>
    </row>
    <row r="2701" spans="1:28" x14ac:dyDescent="0.2">
      <c r="A2701" t="s">
        <v>5304</v>
      </c>
      <c r="B2701" t="s">
        <v>5225</v>
      </c>
      <c r="C2701" t="s">
        <v>5226</v>
      </c>
      <c r="D2701" t="s">
        <v>5227</v>
      </c>
      <c r="E2701" t="s">
        <v>6647</v>
      </c>
      <c r="F2701" t="s">
        <v>121</v>
      </c>
      <c r="G2701" t="s">
        <v>101</v>
      </c>
      <c r="H2701" t="s">
        <v>102</v>
      </c>
      <c r="I2701" t="s">
        <v>78</v>
      </c>
      <c r="R2701" t="s">
        <v>171</v>
      </c>
      <c r="W2701" t="s">
        <v>48</v>
      </c>
    </row>
    <row r="2702" spans="1:28" x14ac:dyDescent="0.2">
      <c r="A2702" t="s">
        <v>5305</v>
      </c>
      <c r="B2702" t="s">
        <v>5225</v>
      </c>
      <c r="C2702" t="s">
        <v>5226</v>
      </c>
      <c r="D2702" t="s">
        <v>5227</v>
      </c>
      <c r="E2702" t="s">
        <v>6647</v>
      </c>
      <c r="F2702" t="s">
        <v>256</v>
      </c>
      <c r="G2702" t="s">
        <v>81</v>
      </c>
      <c r="H2702" t="s">
        <v>87</v>
      </c>
      <c r="I2702" t="s">
        <v>78</v>
      </c>
      <c r="R2702" t="s">
        <v>88</v>
      </c>
      <c r="S2702" t="s">
        <v>727</v>
      </c>
      <c r="T2702" t="s">
        <v>5595</v>
      </c>
      <c r="U2702" t="s">
        <v>5916</v>
      </c>
      <c r="V2702" t="s">
        <v>33</v>
      </c>
      <c r="W2702" t="s">
        <v>48</v>
      </c>
    </row>
    <row r="2703" spans="1:28" x14ac:dyDescent="0.2">
      <c r="A2703" t="s">
        <v>5306</v>
      </c>
      <c r="B2703" t="s">
        <v>5225</v>
      </c>
      <c r="C2703" t="s">
        <v>5226</v>
      </c>
      <c r="D2703" t="s">
        <v>5227</v>
      </c>
      <c r="E2703" t="s">
        <v>6647</v>
      </c>
      <c r="F2703" t="s">
        <v>256</v>
      </c>
      <c r="G2703" t="s">
        <v>81</v>
      </c>
      <c r="H2703" t="s">
        <v>87</v>
      </c>
      <c r="I2703" t="s">
        <v>36</v>
      </c>
      <c r="R2703" t="s">
        <v>273</v>
      </c>
      <c r="W2703" t="s">
        <v>48</v>
      </c>
    </row>
    <row r="2704" spans="1:28" x14ac:dyDescent="0.2">
      <c r="A2704" t="s">
        <v>5307</v>
      </c>
      <c r="B2704" t="s">
        <v>5225</v>
      </c>
      <c r="C2704" t="s">
        <v>5226</v>
      </c>
      <c r="D2704" t="s">
        <v>5227</v>
      </c>
      <c r="E2704" t="s">
        <v>6647</v>
      </c>
      <c r="F2704" t="s">
        <v>62</v>
      </c>
      <c r="G2704" t="s">
        <v>168</v>
      </c>
      <c r="I2704" t="s">
        <v>5851</v>
      </c>
      <c r="R2704" t="s">
        <v>169</v>
      </c>
      <c r="W2704" t="s">
        <v>48</v>
      </c>
    </row>
    <row r="2705" spans="1:28" x14ac:dyDescent="0.2">
      <c r="A2705" t="s">
        <v>5308</v>
      </c>
      <c r="B2705" t="s">
        <v>5225</v>
      </c>
      <c r="C2705" t="s">
        <v>5226</v>
      </c>
      <c r="D2705" t="s">
        <v>5227</v>
      </c>
      <c r="E2705" t="s">
        <v>6647</v>
      </c>
      <c r="F2705" t="s">
        <v>74</v>
      </c>
      <c r="G2705" t="s">
        <v>173</v>
      </c>
      <c r="I2705" t="s">
        <v>36</v>
      </c>
      <c r="R2705" t="s">
        <v>174</v>
      </c>
      <c r="W2705" t="s">
        <v>48</v>
      </c>
    </row>
    <row r="2706" spans="1:28" x14ac:dyDescent="0.2">
      <c r="A2706" t="s">
        <v>5309</v>
      </c>
      <c r="B2706" t="s">
        <v>5225</v>
      </c>
      <c r="C2706" t="s">
        <v>5226</v>
      </c>
      <c r="D2706" t="s">
        <v>5227</v>
      </c>
      <c r="E2706" t="s">
        <v>6647</v>
      </c>
      <c r="F2706" t="s">
        <v>74</v>
      </c>
      <c r="G2706" t="s">
        <v>173</v>
      </c>
      <c r="I2706" t="s">
        <v>78</v>
      </c>
      <c r="R2706" t="s">
        <v>176</v>
      </c>
      <c r="W2706" t="s">
        <v>48</v>
      </c>
    </row>
    <row r="2707" spans="1:28" x14ac:dyDescent="0.2">
      <c r="A2707" t="s">
        <v>5310</v>
      </c>
      <c r="B2707" t="s">
        <v>5225</v>
      </c>
      <c r="C2707" t="s">
        <v>5226</v>
      </c>
      <c r="D2707" t="s">
        <v>5227</v>
      </c>
      <c r="E2707" t="s">
        <v>6647</v>
      </c>
      <c r="F2707" t="s">
        <v>954</v>
      </c>
      <c r="G2707" t="s">
        <v>184</v>
      </c>
      <c r="I2707" t="s">
        <v>5851</v>
      </c>
      <c r="R2707" t="s">
        <v>185</v>
      </c>
      <c r="W2707" t="s">
        <v>48</v>
      </c>
    </row>
    <row r="2708" spans="1:28" x14ac:dyDescent="0.2">
      <c r="A2708" t="s">
        <v>5311</v>
      </c>
      <c r="B2708" t="s">
        <v>5225</v>
      </c>
      <c r="C2708" t="s">
        <v>5226</v>
      </c>
      <c r="D2708" t="s">
        <v>5227</v>
      </c>
      <c r="E2708" t="s">
        <v>6647</v>
      </c>
      <c r="F2708" t="s">
        <v>1434</v>
      </c>
      <c r="G2708" t="s">
        <v>187</v>
      </c>
      <c r="I2708" t="s">
        <v>5851</v>
      </c>
      <c r="R2708" t="s">
        <v>188</v>
      </c>
      <c r="S2708" t="s">
        <v>5312</v>
      </c>
      <c r="T2708" t="s">
        <v>6150</v>
      </c>
      <c r="U2708" t="s">
        <v>163</v>
      </c>
      <c r="V2708" t="s">
        <v>33</v>
      </c>
      <c r="W2708" t="s">
        <v>48</v>
      </c>
    </row>
    <row r="2709" spans="1:28" x14ac:dyDescent="0.2">
      <c r="A2709" t="s">
        <v>5317</v>
      </c>
      <c r="B2709" t="s">
        <v>5225</v>
      </c>
      <c r="C2709" t="s">
        <v>5226</v>
      </c>
      <c r="D2709" t="s">
        <v>5227</v>
      </c>
      <c r="E2709" t="s">
        <v>6647</v>
      </c>
      <c r="F2709" t="s">
        <v>399</v>
      </c>
      <c r="G2709" t="s">
        <v>190</v>
      </c>
      <c r="I2709" t="s">
        <v>5851</v>
      </c>
      <c r="R2709" t="s">
        <v>191</v>
      </c>
      <c r="S2709" t="s">
        <v>5318</v>
      </c>
      <c r="T2709" t="s">
        <v>5935</v>
      </c>
      <c r="U2709" t="s">
        <v>163</v>
      </c>
      <c r="V2709" t="s">
        <v>93</v>
      </c>
      <c r="W2709" t="s">
        <v>48</v>
      </c>
    </row>
    <row r="2710" spans="1:28" x14ac:dyDescent="0.2">
      <c r="A2710" t="s">
        <v>5322</v>
      </c>
      <c r="B2710" t="s">
        <v>5225</v>
      </c>
      <c r="C2710" t="s">
        <v>5226</v>
      </c>
      <c r="D2710" t="s">
        <v>5227</v>
      </c>
      <c r="E2710" t="s">
        <v>6647</v>
      </c>
      <c r="F2710" t="s">
        <v>91</v>
      </c>
      <c r="G2710" t="s">
        <v>133</v>
      </c>
      <c r="H2710" t="s">
        <v>198</v>
      </c>
      <c r="I2710" t="s">
        <v>5851</v>
      </c>
      <c r="R2710" t="s">
        <v>199</v>
      </c>
      <c r="W2710" t="s">
        <v>48</v>
      </c>
    </row>
    <row r="2711" spans="1:28" x14ac:dyDescent="0.2">
      <c r="A2711" t="s">
        <v>5323</v>
      </c>
      <c r="B2711" t="s">
        <v>5225</v>
      </c>
      <c r="C2711" t="s">
        <v>5226</v>
      </c>
      <c r="D2711" t="s">
        <v>5227</v>
      </c>
      <c r="E2711" t="s">
        <v>6647</v>
      </c>
      <c r="F2711" t="s">
        <v>163</v>
      </c>
      <c r="G2711" t="s">
        <v>201</v>
      </c>
      <c r="I2711" t="s">
        <v>5851</v>
      </c>
      <c r="R2711" t="s">
        <v>202</v>
      </c>
      <c r="W2711" t="s">
        <v>48</v>
      </c>
    </row>
    <row r="2712" spans="1:28" x14ac:dyDescent="0.2">
      <c r="A2712" t="s">
        <v>5324</v>
      </c>
      <c r="B2712" t="s">
        <v>5325</v>
      </c>
      <c r="C2712" t="s">
        <v>5326</v>
      </c>
      <c r="D2712" t="s">
        <v>5327</v>
      </c>
      <c r="E2712" t="s">
        <v>6645</v>
      </c>
      <c r="F2712" t="s">
        <v>48</v>
      </c>
      <c r="G2712" t="s">
        <v>34</v>
      </c>
      <c r="H2712" t="s">
        <v>35</v>
      </c>
      <c r="I2712" t="s">
        <v>36</v>
      </c>
      <c r="R2712" t="s">
        <v>37</v>
      </c>
      <c r="W2712" t="s">
        <v>48</v>
      </c>
    </row>
    <row r="2713" spans="1:28" x14ac:dyDescent="0.2">
      <c r="A2713" t="s">
        <v>5328</v>
      </c>
      <c r="B2713" t="s">
        <v>5325</v>
      </c>
      <c r="C2713" t="s">
        <v>5326</v>
      </c>
      <c r="D2713" t="s">
        <v>5327</v>
      </c>
      <c r="E2713" t="s">
        <v>6645</v>
      </c>
      <c r="F2713" t="s">
        <v>48</v>
      </c>
      <c r="G2713" t="s">
        <v>34</v>
      </c>
      <c r="H2713" t="s">
        <v>39</v>
      </c>
      <c r="I2713" t="s">
        <v>36</v>
      </c>
      <c r="R2713" t="s">
        <v>40</v>
      </c>
      <c r="W2713" t="s">
        <v>48</v>
      </c>
    </row>
    <row r="2714" spans="1:28" x14ac:dyDescent="0.2">
      <c r="A2714" t="s">
        <v>5336</v>
      </c>
      <c r="B2714" t="s">
        <v>5325</v>
      </c>
      <c r="C2714" t="s">
        <v>5326</v>
      </c>
      <c r="D2714" t="s">
        <v>5327</v>
      </c>
      <c r="E2714" t="s">
        <v>6645</v>
      </c>
      <c r="F2714" t="s">
        <v>305</v>
      </c>
      <c r="G2714" t="s">
        <v>66</v>
      </c>
      <c r="H2714" t="s">
        <v>128</v>
      </c>
      <c r="I2714" t="s">
        <v>5851</v>
      </c>
      <c r="R2714" t="s">
        <v>129</v>
      </c>
      <c r="W2714" t="s">
        <v>48</v>
      </c>
    </row>
    <row r="2715" spans="1:28" x14ac:dyDescent="0.2">
      <c r="A2715" t="s">
        <v>5337</v>
      </c>
      <c r="B2715" t="s">
        <v>5325</v>
      </c>
      <c r="C2715" t="s">
        <v>5326</v>
      </c>
      <c r="D2715" t="s">
        <v>5327</v>
      </c>
      <c r="E2715" t="s">
        <v>6645</v>
      </c>
      <c r="F2715" t="s">
        <v>56</v>
      </c>
      <c r="G2715" t="s">
        <v>70</v>
      </c>
      <c r="I2715" t="s">
        <v>36</v>
      </c>
      <c r="R2715" t="s">
        <v>230</v>
      </c>
      <c r="W2715" t="s">
        <v>48</v>
      </c>
    </row>
    <row r="2716" spans="1:28" x14ac:dyDescent="0.2">
      <c r="A2716" t="s">
        <v>5338</v>
      </c>
      <c r="B2716" t="s">
        <v>5325</v>
      </c>
      <c r="C2716" t="s">
        <v>5326</v>
      </c>
      <c r="D2716" t="s">
        <v>5327</v>
      </c>
      <c r="E2716" t="s">
        <v>6645</v>
      </c>
      <c r="F2716" t="s">
        <v>256</v>
      </c>
      <c r="G2716" t="s">
        <v>81</v>
      </c>
      <c r="H2716" t="s">
        <v>82</v>
      </c>
      <c r="I2716" t="s">
        <v>36</v>
      </c>
      <c r="R2716" t="s">
        <v>83</v>
      </c>
      <c r="W2716" t="s">
        <v>48</v>
      </c>
      <c r="AB2716" t="s">
        <v>85</v>
      </c>
    </row>
    <row r="2717" spans="1:28" x14ac:dyDescent="0.2">
      <c r="A2717" t="s">
        <v>5339</v>
      </c>
      <c r="B2717" t="s">
        <v>5325</v>
      </c>
      <c r="C2717" t="s">
        <v>5326</v>
      </c>
      <c r="D2717" t="s">
        <v>5327</v>
      </c>
      <c r="E2717" t="s">
        <v>6645</v>
      </c>
      <c r="F2717" t="s">
        <v>256</v>
      </c>
      <c r="G2717" t="s">
        <v>81</v>
      </c>
      <c r="H2717" t="s">
        <v>87</v>
      </c>
      <c r="I2717" t="s">
        <v>36</v>
      </c>
      <c r="R2717" t="s">
        <v>273</v>
      </c>
      <c r="S2717" t="s">
        <v>5340</v>
      </c>
      <c r="T2717" t="s">
        <v>5953</v>
      </c>
      <c r="U2717" t="s">
        <v>5960</v>
      </c>
      <c r="V2717" t="s">
        <v>163</v>
      </c>
      <c r="W2717" t="s">
        <v>48</v>
      </c>
      <c r="AB2717" t="s">
        <v>85</v>
      </c>
    </row>
    <row r="2718" spans="1:28" x14ac:dyDescent="0.2">
      <c r="A2718" t="s">
        <v>5341</v>
      </c>
      <c r="B2718" t="s">
        <v>5325</v>
      </c>
      <c r="C2718" t="s">
        <v>5326</v>
      </c>
      <c r="D2718" t="s">
        <v>5327</v>
      </c>
      <c r="E2718" t="s">
        <v>6645</v>
      </c>
      <c r="F2718" t="s">
        <v>121</v>
      </c>
      <c r="G2718" t="s">
        <v>101</v>
      </c>
      <c r="H2718" t="s">
        <v>102</v>
      </c>
      <c r="I2718" t="s">
        <v>36</v>
      </c>
      <c r="R2718" t="s">
        <v>103</v>
      </c>
      <c r="W2718" t="s">
        <v>48</v>
      </c>
    </row>
    <row r="2719" spans="1:28" x14ac:dyDescent="0.2">
      <c r="A2719" t="s">
        <v>5342</v>
      </c>
      <c r="B2719" t="s">
        <v>5325</v>
      </c>
      <c r="C2719" t="s">
        <v>5326</v>
      </c>
      <c r="D2719" t="s">
        <v>5327</v>
      </c>
      <c r="E2719" t="s">
        <v>6645</v>
      </c>
      <c r="F2719" t="s">
        <v>93</v>
      </c>
      <c r="G2719" t="s">
        <v>105</v>
      </c>
      <c r="I2719" t="s">
        <v>36</v>
      </c>
      <c r="R2719" t="s">
        <v>243</v>
      </c>
      <c r="W2719" t="s">
        <v>48</v>
      </c>
    </row>
    <row r="2720" spans="1:28" x14ac:dyDescent="0.2">
      <c r="A2720" t="s">
        <v>5343</v>
      </c>
      <c r="B2720" t="s">
        <v>5325</v>
      </c>
      <c r="C2720" t="s">
        <v>5326</v>
      </c>
      <c r="D2720" t="s">
        <v>5327</v>
      </c>
      <c r="E2720" t="s">
        <v>6645</v>
      </c>
      <c r="F2720" t="s">
        <v>1434</v>
      </c>
      <c r="G2720" t="s">
        <v>115</v>
      </c>
      <c r="I2720" t="s">
        <v>36</v>
      </c>
      <c r="R2720" t="s">
        <v>248</v>
      </c>
      <c r="W2720" t="s">
        <v>48</v>
      </c>
      <c r="AB2720" t="s">
        <v>124</v>
      </c>
    </row>
    <row r="2721" spans="1:23" x14ac:dyDescent="0.2">
      <c r="A2721" t="s">
        <v>5344</v>
      </c>
      <c r="B2721" t="s">
        <v>5325</v>
      </c>
      <c r="C2721" t="s">
        <v>5326</v>
      </c>
      <c r="D2721" t="s">
        <v>5327</v>
      </c>
      <c r="E2721" t="s">
        <v>6645</v>
      </c>
      <c r="F2721" t="s">
        <v>48</v>
      </c>
      <c r="G2721" t="s">
        <v>34</v>
      </c>
      <c r="H2721" t="s">
        <v>39</v>
      </c>
      <c r="I2721" t="s">
        <v>78</v>
      </c>
      <c r="R2721" t="s">
        <v>131</v>
      </c>
      <c r="S2721" t="s">
        <v>4582</v>
      </c>
      <c r="T2721" t="s">
        <v>5957</v>
      </c>
      <c r="U2721" t="s">
        <v>411</v>
      </c>
      <c r="V2721" t="s">
        <v>1602</v>
      </c>
      <c r="W2721" t="s">
        <v>48</v>
      </c>
    </row>
    <row r="2722" spans="1:23" x14ac:dyDescent="0.2">
      <c r="A2722" t="s">
        <v>5345</v>
      </c>
      <c r="B2722" t="s">
        <v>5325</v>
      </c>
      <c r="C2722" t="s">
        <v>5326</v>
      </c>
      <c r="D2722" t="s">
        <v>5327</v>
      </c>
      <c r="E2722" t="s">
        <v>6645</v>
      </c>
      <c r="F2722" t="s">
        <v>48</v>
      </c>
      <c r="G2722" t="s">
        <v>34</v>
      </c>
      <c r="H2722" t="s">
        <v>35</v>
      </c>
      <c r="I2722" t="s">
        <v>78</v>
      </c>
      <c r="R2722" t="s">
        <v>126</v>
      </c>
      <c r="W2722" t="s">
        <v>48</v>
      </c>
    </row>
    <row r="2723" spans="1:23" x14ac:dyDescent="0.2">
      <c r="A2723" t="s">
        <v>5347</v>
      </c>
      <c r="B2723" t="s">
        <v>5325</v>
      </c>
      <c r="C2723" t="s">
        <v>5326</v>
      </c>
      <c r="D2723" t="s">
        <v>5327</v>
      </c>
      <c r="E2723" t="s">
        <v>6645</v>
      </c>
      <c r="F2723" t="s">
        <v>56</v>
      </c>
      <c r="G2723" t="s">
        <v>70</v>
      </c>
      <c r="I2723" t="s">
        <v>78</v>
      </c>
      <c r="R2723" t="s">
        <v>79</v>
      </c>
      <c r="W2723" t="s">
        <v>48</v>
      </c>
    </row>
    <row r="2724" spans="1:23" x14ac:dyDescent="0.2">
      <c r="A2724" t="s">
        <v>5348</v>
      </c>
      <c r="B2724" t="s">
        <v>5325</v>
      </c>
      <c r="C2724" t="s">
        <v>5326</v>
      </c>
      <c r="D2724" t="s">
        <v>5327</v>
      </c>
      <c r="E2724" t="s">
        <v>6645</v>
      </c>
      <c r="F2724" t="s">
        <v>93</v>
      </c>
      <c r="G2724" t="s">
        <v>105</v>
      </c>
      <c r="I2724" t="s">
        <v>78</v>
      </c>
      <c r="R2724" t="s">
        <v>113</v>
      </c>
      <c r="W2724" t="s">
        <v>48</v>
      </c>
    </row>
    <row r="2725" spans="1:23" x14ac:dyDescent="0.2">
      <c r="A2725" t="s">
        <v>5349</v>
      </c>
      <c r="B2725" t="s">
        <v>5325</v>
      </c>
      <c r="C2725" t="s">
        <v>5326</v>
      </c>
      <c r="D2725" t="s">
        <v>5327</v>
      </c>
      <c r="E2725" t="s">
        <v>6645</v>
      </c>
      <c r="F2725" t="s">
        <v>305</v>
      </c>
      <c r="G2725" t="s">
        <v>66</v>
      </c>
      <c r="H2725" t="s">
        <v>67</v>
      </c>
      <c r="I2725" t="s">
        <v>5851</v>
      </c>
      <c r="R2725" t="s">
        <v>68</v>
      </c>
      <c r="W2725" t="s">
        <v>48</v>
      </c>
    </row>
    <row r="2726" spans="1:23" x14ac:dyDescent="0.2">
      <c r="A2726" t="s">
        <v>5353</v>
      </c>
      <c r="B2726" t="s">
        <v>5325</v>
      </c>
      <c r="C2726" t="s">
        <v>5326</v>
      </c>
      <c r="D2726" t="s">
        <v>5327</v>
      </c>
      <c r="E2726" t="s">
        <v>6645</v>
      </c>
      <c r="F2726" t="s">
        <v>373</v>
      </c>
      <c r="G2726" t="s">
        <v>145</v>
      </c>
      <c r="I2726" t="s">
        <v>36</v>
      </c>
      <c r="R2726" t="s">
        <v>146</v>
      </c>
      <c r="W2726" t="s">
        <v>48</v>
      </c>
    </row>
    <row r="2727" spans="1:23" x14ac:dyDescent="0.2">
      <c r="A2727" t="s">
        <v>5357</v>
      </c>
      <c r="B2727" t="s">
        <v>5325</v>
      </c>
      <c r="C2727" t="s">
        <v>5326</v>
      </c>
      <c r="D2727" t="s">
        <v>5327</v>
      </c>
      <c r="E2727" t="s">
        <v>6645</v>
      </c>
      <c r="F2727" t="s">
        <v>91</v>
      </c>
      <c r="G2727" t="s">
        <v>133</v>
      </c>
      <c r="H2727" t="s">
        <v>148</v>
      </c>
      <c r="I2727" t="s">
        <v>5851</v>
      </c>
      <c r="R2727" t="s">
        <v>149</v>
      </c>
      <c r="W2727" t="s">
        <v>48</v>
      </c>
    </row>
    <row r="2728" spans="1:23" x14ac:dyDescent="0.2">
      <c r="A2728" t="s">
        <v>5358</v>
      </c>
      <c r="B2728" t="s">
        <v>5325</v>
      </c>
      <c r="C2728" t="s">
        <v>5326</v>
      </c>
      <c r="D2728" t="s">
        <v>5327</v>
      </c>
      <c r="E2728" t="s">
        <v>6645</v>
      </c>
      <c r="F2728" t="s">
        <v>91</v>
      </c>
      <c r="G2728" t="s">
        <v>133</v>
      </c>
      <c r="H2728" t="s">
        <v>134</v>
      </c>
      <c r="I2728" t="s">
        <v>5851</v>
      </c>
      <c r="R2728" t="s">
        <v>151</v>
      </c>
      <c r="W2728" t="s">
        <v>48</v>
      </c>
    </row>
    <row r="2729" spans="1:23" x14ac:dyDescent="0.2">
      <c r="A2729" t="s">
        <v>5359</v>
      </c>
      <c r="B2729" t="s">
        <v>5325</v>
      </c>
      <c r="C2729" t="s">
        <v>5326</v>
      </c>
      <c r="D2729" t="s">
        <v>5327</v>
      </c>
      <c r="E2729" t="s">
        <v>6645</v>
      </c>
      <c r="F2729" t="s">
        <v>256</v>
      </c>
      <c r="G2729" t="s">
        <v>81</v>
      </c>
      <c r="H2729" t="s">
        <v>87</v>
      </c>
      <c r="I2729" t="s">
        <v>78</v>
      </c>
      <c r="R2729" t="s">
        <v>88</v>
      </c>
      <c r="S2729" t="s">
        <v>5340</v>
      </c>
      <c r="T2729" t="s">
        <v>5953</v>
      </c>
      <c r="U2729" t="s">
        <v>5960</v>
      </c>
      <c r="V2729" t="s">
        <v>163</v>
      </c>
      <c r="W2729" t="s">
        <v>48</v>
      </c>
    </row>
    <row r="2730" spans="1:23" x14ac:dyDescent="0.2">
      <c r="A2730" t="s">
        <v>5360</v>
      </c>
      <c r="B2730" t="s">
        <v>5325</v>
      </c>
      <c r="C2730" t="s">
        <v>5326</v>
      </c>
      <c r="D2730" t="s">
        <v>5327</v>
      </c>
      <c r="E2730" t="s">
        <v>6645</v>
      </c>
      <c r="F2730" t="s">
        <v>1434</v>
      </c>
      <c r="G2730" t="s">
        <v>115</v>
      </c>
      <c r="I2730" t="s">
        <v>78</v>
      </c>
      <c r="R2730" t="s">
        <v>182</v>
      </c>
      <c r="W2730" t="s">
        <v>48</v>
      </c>
    </row>
    <row r="2731" spans="1:23" x14ac:dyDescent="0.2">
      <c r="A2731" t="s">
        <v>5367</v>
      </c>
      <c r="B2731" t="s">
        <v>5325</v>
      </c>
      <c r="C2731" t="s">
        <v>5326</v>
      </c>
      <c r="D2731" t="s">
        <v>5327</v>
      </c>
      <c r="E2731" t="s">
        <v>6645</v>
      </c>
      <c r="F2731" t="s">
        <v>48</v>
      </c>
      <c r="G2731" t="s">
        <v>34</v>
      </c>
      <c r="H2731" t="s">
        <v>39</v>
      </c>
      <c r="I2731" t="s">
        <v>36</v>
      </c>
      <c r="R2731" t="s">
        <v>269</v>
      </c>
      <c r="W2731" t="s">
        <v>48</v>
      </c>
    </row>
    <row r="2732" spans="1:23" x14ac:dyDescent="0.2">
      <c r="A2732" t="s">
        <v>5368</v>
      </c>
      <c r="B2732" t="s">
        <v>5325</v>
      </c>
      <c r="C2732" t="s">
        <v>5326</v>
      </c>
      <c r="D2732" t="s">
        <v>5327</v>
      </c>
      <c r="E2732" t="s">
        <v>6645</v>
      </c>
      <c r="F2732" t="s">
        <v>373</v>
      </c>
      <c r="G2732" t="s">
        <v>145</v>
      </c>
      <c r="I2732" t="s">
        <v>78</v>
      </c>
      <c r="R2732" t="s">
        <v>153</v>
      </c>
      <c r="W2732" t="s">
        <v>48</v>
      </c>
    </row>
    <row r="2733" spans="1:23" x14ac:dyDescent="0.2">
      <c r="A2733" t="s">
        <v>5369</v>
      </c>
      <c r="B2733" t="s">
        <v>5325</v>
      </c>
      <c r="C2733" t="s">
        <v>5326</v>
      </c>
      <c r="D2733" t="s">
        <v>5327</v>
      </c>
      <c r="E2733" t="s">
        <v>6645</v>
      </c>
      <c r="F2733" t="s">
        <v>256</v>
      </c>
      <c r="G2733" t="s">
        <v>81</v>
      </c>
      <c r="H2733" t="s">
        <v>82</v>
      </c>
      <c r="I2733" t="s">
        <v>78</v>
      </c>
      <c r="R2733" t="s">
        <v>155</v>
      </c>
      <c r="W2733" t="s">
        <v>48</v>
      </c>
    </row>
    <row r="2734" spans="1:23" x14ac:dyDescent="0.2">
      <c r="A2734" t="s">
        <v>5370</v>
      </c>
      <c r="B2734" t="s">
        <v>5325</v>
      </c>
      <c r="C2734" t="s">
        <v>5326</v>
      </c>
      <c r="D2734" t="s">
        <v>5327</v>
      </c>
      <c r="E2734" t="s">
        <v>6645</v>
      </c>
      <c r="F2734" t="s">
        <v>91</v>
      </c>
      <c r="G2734" t="s">
        <v>133</v>
      </c>
      <c r="H2734" t="s">
        <v>262</v>
      </c>
      <c r="I2734" t="s">
        <v>5851</v>
      </c>
      <c r="R2734" t="s">
        <v>263</v>
      </c>
      <c r="S2734" t="s">
        <v>5340</v>
      </c>
      <c r="T2734" t="s">
        <v>5953</v>
      </c>
      <c r="U2734" t="s">
        <v>5960</v>
      </c>
      <c r="V2734" t="s">
        <v>163</v>
      </c>
      <c r="W2734" t="s">
        <v>48</v>
      </c>
    </row>
    <row r="2735" spans="1:23" x14ac:dyDescent="0.2">
      <c r="A2735" t="s">
        <v>5373</v>
      </c>
      <c r="B2735" t="s">
        <v>5325</v>
      </c>
      <c r="C2735" t="s">
        <v>5326</v>
      </c>
      <c r="D2735" t="s">
        <v>5327</v>
      </c>
      <c r="E2735" t="s">
        <v>6645</v>
      </c>
      <c r="F2735" t="s">
        <v>121</v>
      </c>
      <c r="G2735" t="s">
        <v>101</v>
      </c>
      <c r="H2735" t="s">
        <v>102</v>
      </c>
      <c r="I2735" t="s">
        <v>78</v>
      </c>
      <c r="R2735" t="s">
        <v>171</v>
      </c>
      <c r="W2735" t="s">
        <v>48</v>
      </c>
    </row>
    <row r="2736" spans="1:23" x14ac:dyDescent="0.2">
      <c r="A2736" t="s">
        <v>5374</v>
      </c>
      <c r="B2736" t="s">
        <v>5325</v>
      </c>
      <c r="C2736" t="s">
        <v>5326</v>
      </c>
      <c r="D2736" t="s">
        <v>5327</v>
      </c>
      <c r="E2736" t="s">
        <v>6645</v>
      </c>
      <c r="F2736" t="s">
        <v>62</v>
      </c>
      <c r="G2736" t="s">
        <v>168</v>
      </c>
      <c r="I2736" t="s">
        <v>5851</v>
      </c>
      <c r="R2736" t="s">
        <v>169</v>
      </c>
      <c r="W2736" t="s">
        <v>48</v>
      </c>
    </row>
    <row r="2737" spans="1:23" x14ac:dyDescent="0.2">
      <c r="A2737" t="s">
        <v>5375</v>
      </c>
      <c r="B2737" t="s">
        <v>5325</v>
      </c>
      <c r="C2737" t="s">
        <v>5326</v>
      </c>
      <c r="D2737" t="s">
        <v>5327</v>
      </c>
      <c r="E2737" t="s">
        <v>6645</v>
      </c>
      <c r="F2737" t="s">
        <v>74</v>
      </c>
      <c r="G2737" t="s">
        <v>173</v>
      </c>
      <c r="I2737" t="s">
        <v>36</v>
      </c>
      <c r="R2737" t="s">
        <v>174</v>
      </c>
      <c r="W2737" t="s">
        <v>48</v>
      </c>
    </row>
    <row r="2738" spans="1:23" x14ac:dyDescent="0.2">
      <c r="A2738" t="s">
        <v>5376</v>
      </c>
      <c r="B2738" t="s">
        <v>5325</v>
      </c>
      <c r="C2738" t="s">
        <v>5326</v>
      </c>
      <c r="D2738" t="s">
        <v>5327</v>
      </c>
      <c r="E2738" t="s">
        <v>6645</v>
      </c>
      <c r="F2738" t="s">
        <v>74</v>
      </c>
      <c r="G2738" t="s">
        <v>173</v>
      </c>
      <c r="I2738" t="s">
        <v>78</v>
      </c>
      <c r="R2738" t="s">
        <v>176</v>
      </c>
      <c r="W2738" t="s">
        <v>48</v>
      </c>
    </row>
    <row r="2739" spans="1:23" x14ac:dyDescent="0.2">
      <c r="A2739" t="s">
        <v>5379</v>
      </c>
      <c r="B2739" t="s">
        <v>5325</v>
      </c>
      <c r="C2739" t="s">
        <v>5326</v>
      </c>
      <c r="D2739" t="s">
        <v>5327</v>
      </c>
      <c r="E2739" t="s">
        <v>6645</v>
      </c>
      <c r="F2739" t="s">
        <v>954</v>
      </c>
      <c r="G2739" t="s">
        <v>184</v>
      </c>
      <c r="I2739" t="s">
        <v>5851</v>
      </c>
      <c r="R2739" t="s">
        <v>185</v>
      </c>
      <c r="W2739" t="s">
        <v>48</v>
      </c>
    </row>
    <row r="2740" spans="1:23" x14ac:dyDescent="0.2">
      <c r="A2740" t="s">
        <v>5380</v>
      </c>
      <c r="B2740" t="s">
        <v>5325</v>
      </c>
      <c r="C2740" t="s">
        <v>5326</v>
      </c>
      <c r="D2740" t="s">
        <v>5327</v>
      </c>
      <c r="E2740" t="s">
        <v>6645</v>
      </c>
      <c r="F2740" t="s">
        <v>1434</v>
      </c>
      <c r="G2740" t="s">
        <v>187</v>
      </c>
      <c r="I2740" t="s">
        <v>5851</v>
      </c>
      <c r="R2740" t="s">
        <v>188</v>
      </c>
      <c r="S2740" t="s">
        <v>213</v>
      </c>
      <c r="T2740" t="s">
        <v>5905</v>
      </c>
      <c r="U2740" t="s">
        <v>91</v>
      </c>
      <c r="V2740" t="s">
        <v>33</v>
      </c>
      <c r="W2740" t="s">
        <v>48</v>
      </c>
    </row>
    <row r="2741" spans="1:23" x14ac:dyDescent="0.2">
      <c r="A2741" t="s">
        <v>5385</v>
      </c>
      <c r="B2741" t="s">
        <v>5325</v>
      </c>
      <c r="C2741" t="s">
        <v>5326</v>
      </c>
      <c r="D2741" t="s">
        <v>5327</v>
      </c>
      <c r="E2741" t="s">
        <v>6645</v>
      </c>
      <c r="F2741" t="s">
        <v>399</v>
      </c>
      <c r="G2741" t="s">
        <v>190</v>
      </c>
      <c r="I2741" t="s">
        <v>5851</v>
      </c>
      <c r="R2741" t="s">
        <v>191</v>
      </c>
      <c r="S2741" t="s">
        <v>5386</v>
      </c>
      <c r="T2741" t="s">
        <v>5935</v>
      </c>
      <c r="U2741" t="s">
        <v>206</v>
      </c>
      <c r="V2741" t="s">
        <v>1810</v>
      </c>
    </row>
    <row r="2742" spans="1:23" x14ac:dyDescent="0.2">
      <c r="A2742" t="s">
        <v>5391</v>
      </c>
      <c r="B2742" t="s">
        <v>5325</v>
      </c>
      <c r="C2742" t="s">
        <v>5326</v>
      </c>
      <c r="D2742" t="s">
        <v>5327</v>
      </c>
      <c r="E2742" t="s">
        <v>6645</v>
      </c>
      <c r="F2742" t="s">
        <v>91</v>
      </c>
      <c r="G2742" t="s">
        <v>133</v>
      </c>
      <c r="H2742" t="s">
        <v>198</v>
      </c>
      <c r="I2742" t="s">
        <v>5851</v>
      </c>
      <c r="R2742" t="s">
        <v>199</v>
      </c>
      <c r="W2742" t="s">
        <v>48</v>
      </c>
    </row>
    <row r="2743" spans="1:23" x14ac:dyDescent="0.2">
      <c r="A2743" t="s">
        <v>5392</v>
      </c>
      <c r="B2743" t="s">
        <v>5325</v>
      </c>
      <c r="C2743" t="s">
        <v>5326</v>
      </c>
      <c r="D2743" t="s">
        <v>5327</v>
      </c>
      <c r="E2743" t="s">
        <v>6645</v>
      </c>
      <c r="F2743" t="s">
        <v>163</v>
      </c>
      <c r="G2743" t="s">
        <v>201</v>
      </c>
      <c r="H2743" t="s">
        <v>747</v>
      </c>
      <c r="I2743" t="s">
        <v>5851</v>
      </c>
      <c r="R2743" t="s">
        <v>202</v>
      </c>
      <c r="W2743" t="s">
        <v>48</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B4302-203C-0F44-BADE-16E7022357F5}">
  <dimension ref="A1:AB383"/>
  <sheetViews>
    <sheetView topLeftCell="B1" workbookViewId="0">
      <pane ySplit="1" topLeftCell="A367" activePane="bottomLeft" state="frozen"/>
      <selection pane="bottomLeft" activeCell="L378" sqref="L378:L383"/>
    </sheetView>
  </sheetViews>
  <sheetFormatPr baseColWidth="10" defaultRowHeight="15" x14ac:dyDescent="0.2"/>
  <sheetData>
    <row r="1" spans="1:28" s="59" customFormat="1" x14ac:dyDescent="0.2">
      <c r="A1" s="58" t="s">
        <v>3</v>
      </c>
      <c r="B1" s="58" t="s">
        <v>4</v>
      </c>
      <c r="C1" s="58" t="s">
        <v>5</v>
      </c>
      <c r="D1" s="58" t="s">
        <v>6</v>
      </c>
      <c r="E1" s="58" t="s">
        <v>6643</v>
      </c>
      <c r="F1" s="58" t="s">
        <v>7</v>
      </c>
      <c r="G1" s="58" t="s">
        <v>8</v>
      </c>
      <c r="H1" s="58" t="s">
        <v>9</v>
      </c>
      <c r="I1" s="58" t="s">
        <v>10</v>
      </c>
      <c r="J1" s="58" t="s">
        <v>11</v>
      </c>
      <c r="K1" s="58" t="s">
        <v>12</v>
      </c>
      <c r="L1" s="58" t="s">
        <v>13</v>
      </c>
      <c r="M1" s="58" t="s">
        <v>14</v>
      </c>
      <c r="N1" s="58" t="s">
        <v>15</v>
      </c>
      <c r="O1" s="58" t="s">
        <v>16</v>
      </c>
      <c r="P1" s="58" t="s">
        <v>17</v>
      </c>
      <c r="Q1" s="58" t="s">
        <v>18</v>
      </c>
      <c r="R1" s="58" t="s">
        <v>19</v>
      </c>
      <c r="S1" s="58" t="s">
        <v>20</v>
      </c>
      <c r="T1" s="58" t="s">
        <v>21</v>
      </c>
      <c r="U1" s="58" t="s">
        <v>22</v>
      </c>
      <c r="V1" s="58" t="s">
        <v>23</v>
      </c>
      <c r="W1" s="58" t="s">
        <v>24</v>
      </c>
      <c r="X1" s="58" t="s">
        <v>25</v>
      </c>
      <c r="Y1" s="58" t="s">
        <v>26</v>
      </c>
      <c r="Z1" s="58" t="s">
        <v>27</v>
      </c>
      <c r="AA1" s="58" t="s">
        <v>28</v>
      </c>
      <c r="AB1" s="58" t="s">
        <v>29</v>
      </c>
    </row>
    <row r="2" spans="1:28" x14ac:dyDescent="0.2">
      <c r="A2" t="s">
        <v>565</v>
      </c>
      <c r="B2" t="s">
        <v>502</v>
      </c>
      <c r="C2" t="s">
        <v>503</v>
      </c>
      <c r="D2" t="s">
        <v>504</v>
      </c>
      <c r="E2" t="s">
        <v>6645</v>
      </c>
      <c r="F2" t="s">
        <v>62</v>
      </c>
      <c r="G2" t="s">
        <v>168</v>
      </c>
      <c r="H2" t="s">
        <v>566</v>
      </c>
      <c r="I2" t="s">
        <v>36</v>
      </c>
      <c r="J2" t="s">
        <v>71</v>
      </c>
      <c r="K2" t="s">
        <v>72</v>
      </c>
      <c r="L2" t="s">
        <v>567</v>
      </c>
      <c r="N2">
        <v>2000</v>
      </c>
      <c r="O2" t="s">
        <v>48</v>
      </c>
      <c r="P2" t="s">
        <v>48</v>
      </c>
      <c r="Q2" t="s">
        <v>568</v>
      </c>
      <c r="R2" t="s">
        <v>5976</v>
      </c>
    </row>
    <row r="3" spans="1:28" x14ac:dyDescent="0.2">
      <c r="A3" t="s">
        <v>702</v>
      </c>
      <c r="B3" t="s">
        <v>502</v>
      </c>
      <c r="C3" t="s">
        <v>503</v>
      </c>
      <c r="D3" t="s">
        <v>504</v>
      </c>
      <c r="E3" t="s">
        <v>6645</v>
      </c>
      <c r="F3" t="s">
        <v>954</v>
      </c>
      <c r="G3" t="s">
        <v>184</v>
      </c>
      <c r="H3" t="s">
        <v>703</v>
      </c>
      <c r="I3" t="s">
        <v>5851</v>
      </c>
      <c r="J3" t="s">
        <v>71</v>
      </c>
      <c r="K3" t="s">
        <v>72</v>
      </c>
      <c r="L3" t="s">
        <v>567</v>
      </c>
      <c r="N3">
        <v>2000</v>
      </c>
      <c r="O3" t="s">
        <v>48</v>
      </c>
      <c r="P3" t="s">
        <v>48</v>
      </c>
      <c r="Q3" t="s">
        <v>704</v>
      </c>
      <c r="R3" t="s">
        <v>5990</v>
      </c>
      <c r="W3" t="s">
        <v>48</v>
      </c>
      <c r="Z3" t="s">
        <v>705</v>
      </c>
    </row>
    <row r="4" spans="1:28" x14ac:dyDescent="0.2">
      <c r="A4" t="s">
        <v>1830</v>
      </c>
      <c r="B4" t="s">
        <v>1808</v>
      </c>
      <c r="C4" t="s">
        <v>1809</v>
      </c>
      <c r="D4" t="s">
        <v>1810</v>
      </c>
      <c r="E4" t="s">
        <v>6647</v>
      </c>
      <c r="F4" t="s">
        <v>305</v>
      </c>
      <c r="G4" t="s">
        <v>66</v>
      </c>
      <c r="H4" t="s">
        <v>67</v>
      </c>
      <c r="I4" t="s">
        <v>5851</v>
      </c>
      <c r="J4" t="s">
        <v>71</v>
      </c>
      <c r="K4" t="s">
        <v>72</v>
      </c>
      <c r="L4" t="s">
        <v>567</v>
      </c>
      <c r="N4">
        <v>2000</v>
      </c>
      <c r="O4" t="s">
        <v>48</v>
      </c>
      <c r="P4" t="s">
        <v>48</v>
      </c>
      <c r="Q4" t="s">
        <v>1831</v>
      </c>
      <c r="R4" t="s">
        <v>6174</v>
      </c>
    </row>
    <row r="5" spans="1:28" x14ac:dyDescent="0.2">
      <c r="A5" t="s">
        <v>5784</v>
      </c>
      <c r="B5" t="s">
        <v>1808</v>
      </c>
      <c r="C5" t="s">
        <v>1809</v>
      </c>
      <c r="D5" t="s">
        <v>1810</v>
      </c>
      <c r="E5" t="s">
        <v>6647</v>
      </c>
      <c r="F5" t="s">
        <v>163</v>
      </c>
      <c r="G5" t="s">
        <v>201</v>
      </c>
      <c r="H5" t="s">
        <v>5995</v>
      </c>
      <c r="I5" t="s">
        <v>5851</v>
      </c>
      <c r="J5" t="s">
        <v>71</v>
      </c>
      <c r="K5" t="s">
        <v>45</v>
      </c>
      <c r="L5" t="s">
        <v>567</v>
      </c>
      <c r="N5">
        <v>2000</v>
      </c>
      <c r="O5" t="s">
        <v>48</v>
      </c>
      <c r="P5" t="s">
        <v>48</v>
      </c>
      <c r="Q5" t="s">
        <v>6185</v>
      </c>
      <c r="R5" t="s">
        <v>6187</v>
      </c>
      <c r="S5" t="s">
        <v>654</v>
      </c>
      <c r="T5" t="s">
        <v>5982</v>
      </c>
      <c r="U5" t="s">
        <v>33</v>
      </c>
      <c r="V5" t="s">
        <v>33</v>
      </c>
      <c r="W5" t="s">
        <v>5914</v>
      </c>
      <c r="AA5" t="s">
        <v>6188</v>
      </c>
    </row>
    <row r="6" spans="1:28" x14ac:dyDescent="0.2">
      <c r="A6" t="s">
        <v>3409</v>
      </c>
      <c r="B6" t="s">
        <v>3362</v>
      </c>
      <c r="C6" t="s">
        <v>3363</v>
      </c>
      <c r="D6" t="s">
        <v>3364</v>
      </c>
      <c r="E6" t="s">
        <v>6646</v>
      </c>
      <c r="F6" t="s">
        <v>91</v>
      </c>
      <c r="G6" t="s">
        <v>133</v>
      </c>
      <c r="H6" t="s">
        <v>134</v>
      </c>
      <c r="I6" t="s">
        <v>5851</v>
      </c>
      <c r="J6" t="s">
        <v>71</v>
      </c>
      <c r="K6" t="s">
        <v>72</v>
      </c>
      <c r="L6" t="s">
        <v>567</v>
      </c>
      <c r="N6">
        <v>2000</v>
      </c>
      <c r="O6" t="s">
        <v>48</v>
      </c>
      <c r="P6" t="s">
        <v>48</v>
      </c>
      <c r="Q6" t="s">
        <v>3411</v>
      </c>
      <c r="R6" t="s">
        <v>6352</v>
      </c>
      <c r="Z6" t="s">
        <v>5889</v>
      </c>
    </row>
    <row r="7" spans="1:28" x14ac:dyDescent="0.2">
      <c r="A7" t="s">
        <v>3412</v>
      </c>
      <c r="B7" t="s">
        <v>3362</v>
      </c>
      <c r="C7" t="s">
        <v>3363</v>
      </c>
      <c r="D7" t="s">
        <v>3364</v>
      </c>
      <c r="E7" t="s">
        <v>6646</v>
      </c>
      <c r="F7" t="s">
        <v>91</v>
      </c>
      <c r="G7" t="s">
        <v>133</v>
      </c>
      <c r="H7" t="s">
        <v>5854</v>
      </c>
      <c r="I7" t="s">
        <v>5851</v>
      </c>
      <c r="J7" t="s">
        <v>71</v>
      </c>
      <c r="K7" t="s">
        <v>72</v>
      </c>
      <c r="L7" t="s">
        <v>567</v>
      </c>
      <c r="N7">
        <v>2000</v>
      </c>
      <c r="O7" t="s">
        <v>48</v>
      </c>
      <c r="P7" t="s">
        <v>48</v>
      </c>
      <c r="Q7" t="s">
        <v>3414</v>
      </c>
      <c r="R7" t="s">
        <v>6353</v>
      </c>
      <c r="Z7" t="s">
        <v>5890</v>
      </c>
    </row>
    <row r="8" spans="1:28" x14ac:dyDescent="0.2">
      <c r="A8" t="s">
        <v>3437</v>
      </c>
      <c r="B8" t="s">
        <v>3362</v>
      </c>
      <c r="C8" t="s">
        <v>3363</v>
      </c>
      <c r="D8" t="s">
        <v>3364</v>
      </c>
      <c r="E8" t="s">
        <v>6646</v>
      </c>
      <c r="F8" t="s">
        <v>954</v>
      </c>
      <c r="G8" t="s">
        <v>184</v>
      </c>
      <c r="H8" t="s">
        <v>703</v>
      </c>
      <c r="I8" t="s">
        <v>5851</v>
      </c>
      <c r="J8" t="s">
        <v>71</v>
      </c>
      <c r="K8" t="s">
        <v>72</v>
      </c>
      <c r="L8" t="s">
        <v>567</v>
      </c>
      <c r="N8">
        <v>2000</v>
      </c>
      <c r="O8" t="s">
        <v>48</v>
      </c>
      <c r="P8" t="s">
        <v>48</v>
      </c>
      <c r="Q8" t="s">
        <v>3438</v>
      </c>
      <c r="R8" t="s">
        <v>6354</v>
      </c>
      <c r="W8" t="s">
        <v>48</v>
      </c>
    </row>
    <row r="9" spans="1:28" x14ac:dyDescent="0.2">
      <c r="A9" t="s">
        <v>5188</v>
      </c>
      <c r="B9" t="s">
        <v>5147</v>
      </c>
      <c r="C9" t="s">
        <v>5148</v>
      </c>
      <c r="D9" t="s">
        <v>5149</v>
      </c>
      <c r="E9" t="s">
        <v>6644</v>
      </c>
      <c r="F9" t="s">
        <v>91</v>
      </c>
      <c r="G9" t="s">
        <v>133</v>
      </c>
      <c r="H9" t="s">
        <v>134</v>
      </c>
      <c r="I9" t="s">
        <v>5851</v>
      </c>
      <c r="J9" t="s">
        <v>71</v>
      </c>
      <c r="K9" t="s">
        <v>72</v>
      </c>
      <c r="L9" t="s">
        <v>5189</v>
      </c>
      <c r="N9">
        <v>2000</v>
      </c>
      <c r="O9" t="s">
        <v>48</v>
      </c>
      <c r="P9" t="s">
        <v>121</v>
      </c>
      <c r="Q9" t="s">
        <v>5190</v>
      </c>
      <c r="R9" t="s">
        <v>6624</v>
      </c>
      <c r="S9" t="s">
        <v>4714</v>
      </c>
      <c r="T9" t="s">
        <v>6282</v>
      </c>
      <c r="U9" t="s">
        <v>867</v>
      </c>
      <c r="V9" t="s">
        <v>33</v>
      </c>
      <c r="Z9" t="s">
        <v>5866</v>
      </c>
    </row>
    <row r="10" spans="1:28" x14ac:dyDescent="0.2">
      <c r="A10" t="s">
        <v>4810</v>
      </c>
      <c r="B10" t="s">
        <v>4753</v>
      </c>
      <c r="C10" t="s">
        <v>4754</v>
      </c>
      <c r="D10" t="s">
        <v>4755</v>
      </c>
      <c r="E10" t="s">
        <v>6645</v>
      </c>
      <c r="F10" t="s">
        <v>91</v>
      </c>
      <c r="G10" t="s">
        <v>133</v>
      </c>
      <c r="H10" t="s">
        <v>143</v>
      </c>
      <c r="I10" t="s">
        <v>5851</v>
      </c>
      <c r="J10" t="s">
        <v>71</v>
      </c>
      <c r="K10" t="s">
        <v>72</v>
      </c>
      <c r="L10" t="s">
        <v>4808</v>
      </c>
      <c r="N10">
        <v>2000</v>
      </c>
      <c r="O10" t="s">
        <v>56</v>
      </c>
      <c r="P10" t="s">
        <v>48</v>
      </c>
      <c r="Q10" t="s">
        <v>4811</v>
      </c>
      <c r="R10" t="s">
        <v>6536</v>
      </c>
    </row>
    <row r="11" spans="1:28" x14ac:dyDescent="0.2">
      <c r="A11" t="s">
        <v>4812</v>
      </c>
      <c r="B11" t="s">
        <v>4753</v>
      </c>
      <c r="C11" t="s">
        <v>4754</v>
      </c>
      <c r="D11" t="s">
        <v>4755</v>
      </c>
      <c r="E11" t="s">
        <v>6645</v>
      </c>
      <c r="F11" t="s">
        <v>91</v>
      </c>
      <c r="G11" t="s">
        <v>133</v>
      </c>
      <c r="H11" t="s">
        <v>139</v>
      </c>
      <c r="I11" t="s">
        <v>5851</v>
      </c>
      <c r="J11" t="s">
        <v>44</v>
      </c>
      <c r="K11" t="s">
        <v>110</v>
      </c>
      <c r="L11" t="s">
        <v>4808</v>
      </c>
      <c r="N11">
        <v>2000</v>
      </c>
      <c r="O11" t="s">
        <v>56</v>
      </c>
      <c r="P11" t="s">
        <v>48</v>
      </c>
      <c r="Q11" t="s">
        <v>4806</v>
      </c>
      <c r="R11" t="s">
        <v>123</v>
      </c>
    </row>
    <row r="12" spans="1:28" x14ac:dyDescent="0.2">
      <c r="A12" t="s">
        <v>5764</v>
      </c>
      <c r="B12" t="s">
        <v>754</v>
      </c>
      <c r="C12" t="s">
        <v>755</v>
      </c>
      <c r="D12" t="s">
        <v>756</v>
      </c>
      <c r="E12" t="s">
        <v>6645</v>
      </c>
      <c r="F12" t="s">
        <v>1810</v>
      </c>
      <c r="G12" t="s">
        <v>6008</v>
      </c>
      <c r="H12" t="s">
        <v>6011</v>
      </c>
      <c r="I12" t="s">
        <v>5851</v>
      </c>
      <c r="J12" t="s">
        <v>71</v>
      </c>
      <c r="K12" t="s">
        <v>72</v>
      </c>
      <c r="L12" t="s">
        <v>6039</v>
      </c>
      <c r="N12">
        <v>2000</v>
      </c>
      <c r="O12" t="s">
        <v>256</v>
      </c>
      <c r="P12" t="s">
        <v>48</v>
      </c>
      <c r="Q12" t="s">
        <v>6040</v>
      </c>
      <c r="R12" t="s">
        <v>6041</v>
      </c>
    </row>
    <row r="13" spans="1:28" x14ac:dyDescent="0.2">
      <c r="A13" t="s">
        <v>120</v>
      </c>
      <c r="B13" t="s">
        <v>31</v>
      </c>
      <c r="C13" t="s">
        <v>32</v>
      </c>
      <c r="D13" t="s">
        <v>33</v>
      </c>
      <c r="E13" t="s">
        <v>6644</v>
      </c>
      <c r="F13" t="s">
        <v>1434</v>
      </c>
      <c r="G13" t="s">
        <v>115</v>
      </c>
      <c r="I13" t="s">
        <v>36</v>
      </c>
      <c r="J13" t="s">
        <v>44</v>
      </c>
      <c r="K13" t="s">
        <v>110</v>
      </c>
      <c r="L13" t="s">
        <v>118</v>
      </c>
      <c r="N13">
        <v>2000</v>
      </c>
      <c r="O13" t="s">
        <v>121</v>
      </c>
      <c r="P13" t="s">
        <v>48</v>
      </c>
      <c r="Q13" t="s">
        <v>122</v>
      </c>
      <c r="R13" t="s">
        <v>123</v>
      </c>
      <c r="AB13" t="s">
        <v>124</v>
      </c>
    </row>
    <row r="14" spans="1:28" x14ac:dyDescent="0.2">
      <c r="A14" t="s">
        <v>859</v>
      </c>
      <c r="B14" t="s">
        <v>754</v>
      </c>
      <c r="C14" t="s">
        <v>755</v>
      </c>
      <c r="D14" t="s">
        <v>756</v>
      </c>
      <c r="E14" t="s">
        <v>6645</v>
      </c>
      <c r="F14" t="s">
        <v>399</v>
      </c>
      <c r="G14" t="s">
        <v>190</v>
      </c>
      <c r="H14" t="s">
        <v>860</v>
      </c>
      <c r="I14" t="s">
        <v>5851</v>
      </c>
      <c r="J14" t="s">
        <v>44</v>
      </c>
      <c r="K14" t="s">
        <v>72</v>
      </c>
      <c r="L14" t="s">
        <v>853</v>
      </c>
      <c r="N14">
        <v>2000</v>
      </c>
      <c r="O14" t="s">
        <v>121</v>
      </c>
      <c r="P14" t="s">
        <v>119</v>
      </c>
      <c r="Q14" t="s">
        <v>861</v>
      </c>
      <c r="R14" t="s">
        <v>6038</v>
      </c>
      <c r="S14" t="s">
        <v>855</v>
      </c>
      <c r="T14" t="s">
        <v>5907</v>
      </c>
      <c r="U14" t="s">
        <v>5960</v>
      </c>
      <c r="V14" t="s">
        <v>93</v>
      </c>
    </row>
    <row r="15" spans="1:28" x14ac:dyDescent="0.2">
      <c r="A15" t="s">
        <v>5815</v>
      </c>
      <c r="B15" t="s">
        <v>3647</v>
      </c>
      <c r="C15" t="s">
        <v>3648</v>
      </c>
      <c r="D15" t="s">
        <v>3649</v>
      </c>
      <c r="E15" t="s">
        <v>6646</v>
      </c>
      <c r="F15" t="s">
        <v>163</v>
      </c>
      <c r="G15" t="s">
        <v>201</v>
      </c>
      <c r="H15" t="s">
        <v>5995</v>
      </c>
      <c r="I15" t="s">
        <v>5851</v>
      </c>
      <c r="J15" t="s">
        <v>71</v>
      </c>
      <c r="K15" t="s">
        <v>72</v>
      </c>
      <c r="L15" t="s">
        <v>6418</v>
      </c>
      <c r="N15">
        <v>2000</v>
      </c>
      <c r="O15" t="s">
        <v>121</v>
      </c>
      <c r="P15" t="s">
        <v>121</v>
      </c>
      <c r="Q15" t="s">
        <v>6419</v>
      </c>
      <c r="R15" t="s">
        <v>6420</v>
      </c>
      <c r="W15" t="s">
        <v>48</v>
      </c>
      <c r="AA15" t="s">
        <v>6005</v>
      </c>
    </row>
    <row r="16" spans="1:28" x14ac:dyDescent="0.2">
      <c r="A16" t="s">
        <v>3674</v>
      </c>
      <c r="B16" t="s">
        <v>3647</v>
      </c>
      <c r="C16" t="s">
        <v>3648</v>
      </c>
      <c r="D16" t="s">
        <v>3649</v>
      </c>
      <c r="E16" t="s">
        <v>6646</v>
      </c>
      <c r="F16" t="s">
        <v>62</v>
      </c>
      <c r="G16" t="s">
        <v>168</v>
      </c>
      <c r="H16" t="s">
        <v>538</v>
      </c>
      <c r="I16" t="s">
        <v>36</v>
      </c>
      <c r="J16" t="s">
        <v>71</v>
      </c>
      <c r="K16" t="s">
        <v>72</v>
      </c>
      <c r="L16" t="s">
        <v>3675</v>
      </c>
      <c r="N16">
        <v>2000</v>
      </c>
      <c r="O16" t="s">
        <v>163</v>
      </c>
      <c r="P16" t="s">
        <v>48</v>
      </c>
      <c r="Q16" t="s">
        <v>3676</v>
      </c>
      <c r="R16" t="s">
        <v>3677</v>
      </c>
    </row>
    <row r="17" spans="1:26" x14ac:dyDescent="0.2">
      <c r="A17" t="s">
        <v>3685</v>
      </c>
      <c r="B17" t="s">
        <v>3647</v>
      </c>
      <c r="C17" t="s">
        <v>3648</v>
      </c>
      <c r="D17" t="s">
        <v>3649</v>
      </c>
      <c r="E17" t="s">
        <v>6646</v>
      </c>
      <c r="F17" t="s">
        <v>256</v>
      </c>
      <c r="G17" t="s">
        <v>81</v>
      </c>
      <c r="H17" t="s">
        <v>87</v>
      </c>
      <c r="I17" t="s">
        <v>36</v>
      </c>
      <c r="J17" t="s">
        <v>71</v>
      </c>
      <c r="K17" t="s">
        <v>72</v>
      </c>
      <c r="L17" t="s">
        <v>3675</v>
      </c>
      <c r="N17">
        <v>2000</v>
      </c>
      <c r="O17" t="s">
        <v>163</v>
      </c>
      <c r="P17" t="s">
        <v>48</v>
      </c>
      <c r="Q17" t="s">
        <v>3686</v>
      </c>
      <c r="R17" t="s">
        <v>3687</v>
      </c>
      <c r="X17" t="s">
        <v>562</v>
      </c>
      <c r="Z17" t="s">
        <v>3688</v>
      </c>
    </row>
    <row r="18" spans="1:26" x14ac:dyDescent="0.2">
      <c r="A18" t="s">
        <v>3710</v>
      </c>
      <c r="B18" t="s">
        <v>3647</v>
      </c>
      <c r="C18" t="s">
        <v>3648</v>
      </c>
      <c r="D18" t="s">
        <v>3649</v>
      </c>
      <c r="E18" t="s">
        <v>6646</v>
      </c>
      <c r="F18" t="s">
        <v>256</v>
      </c>
      <c r="G18" t="s">
        <v>81</v>
      </c>
      <c r="H18" t="s">
        <v>82</v>
      </c>
      <c r="I18" t="s">
        <v>36</v>
      </c>
      <c r="J18" t="s">
        <v>71</v>
      </c>
      <c r="K18" t="s">
        <v>72</v>
      </c>
      <c r="L18" t="s">
        <v>3675</v>
      </c>
      <c r="N18">
        <v>2000</v>
      </c>
      <c r="O18" t="s">
        <v>163</v>
      </c>
      <c r="P18" t="s">
        <v>48</v>
      </c>
      <c r="Q18" t="s">
        <v>3686</v>
      </c>
      <c r="R18" t="s">
        <v>3687</v>
      </c>
      <c r="X18" t="s">
        <v>562</v>
      </c>
    </row>
    <row r="19" spans="1:26" x14ac:dyDescent="0.2">
      <c r="A19" t="s">
        <v>3735</v>
      </c>
      <c r="B19" t="s">
        <v>3647</v>
      </c>
      <c r="C19" t="s">
        <v>3648</v>
      </c>
      <c r="D19" t="s">
        <v>3649</v>
      </c>
      <c r="E19" t="s">
        <v>6646</v>
      </c>
      <c r="F19" t="s">
        <v>62</v>
      </c>
      <c r="G19" t="s">
        <v>168</v>
      </c>
      <c r="H19" t="s">
        <v>538</v>
      </c>
      <c r="I19" t="s">
        <v>78</v>
      </c>
      <c r="J19" t="s">
        <v>71</v>
      </c>
      <c r="K19" t="s">
        <v>72</v>
      </c>
      <c r="L19" t="s">
        <v>3675</v>
      </c>
      <c r="N19">
        <v>2000</v>
      </c>
      <c r="O19" t="s">
        <v>163</v>
      </c>
      <c r="P19" t="s">
        <v>48</v>
      </c>
      <c r="Q19" t="s">
        <v>3676</v>
      </c>
      <c r="R19" t="s">
        <v>3677</v>
      </c>
    </row>
    <row r="20" spans="1:26" x14ac:dyDescent="0.2">
      <c r="A20" t="s">
        <v>3762</v>
      </c>
      <c r="B20" t="s">
        <v>3647</v>
      </c>
      <c r="C20" t="s">
        <v>3648</v>
      </c>
      <c r="D20" t="s">
        <v>3649</v>
      </c>
      <c r="E20" t="s">
        <v>6646</v>
      </c>
      <c r="F20" t="s">
        <v>163</v>
      </c>
      <c r="G20" t="s">
        <v>201</v>
      </c>
      <c r="H20" t="s">
        <v>747</v>
      </c>
      <c r="I20" t="s">
        <v>36</v>
      </c>
      <c r="J20" t="s">
        <v>71</v>
      </c>
      <c r="K20" t="s">
        <v>72</v>
      </c>
      <c r="L20" t="s">
        <v>3675</v>
      </c>
      <c r="N20">
        <v>2000</v>
      </c>
      <c r="O20" t="s">
        <v>163</v>
      </c>
      <c r="P20" t="s">
        <v>48</v>
      </c>
      <c r="Q20" t="s">
        <v>3763</v>
      </c>
      <c r="R20" t="s">
        <v>3764</v>
      </c>
    </row>
    <row r="21" spans="1:26" x14ac:dyDescent="0.2">
      <c r="A21" t="s">
        <v>3765</v>
      </c>
      <c r="B21" t="s">
        <v>3647</v>
      </c>
      <c r="C21" t="s">
        <v>3648</v>
      </c>
      <c r="D21" t="s">
        <v>3649</v>
      </c>
      <c r="E21" t="s">
        <v>6646</v>
      </c>
      <c r="F21" t="s">
        <v>163</v>
      </c>
      <c r="G21" t="s">
        <v>201</v>
      </c>
      <c r="H21" t="s">
        <v>747</v>
      </c>
      <c r="I21" t="s">
        <v>78</v>
      </c>
      <c r="J21" t="s">
        <v>71</v>
      </c>
      <c r="K21" t="s">
        <v>72</v>
      </c>
      <c r="L21" t="s">
        <v>3675</v>
      </c>
      <c r="N21">
        <v>2000</v>
      </c>
      <c r="O21" t="s">
        <v>163</v>
      </c>
      <c r="P21" t="s">
        <v>48</v>
      </c>
      <c r="Q21" t="s">
        <v>3763</v>
      </c>
      <c r="R21" t="s">
        <v>3764</v>
      </c>
    </row>
    <row r="22" spans="1:26" x14ac:dyDescent="0.2">
      <c r="A22" t="s">
        <v>1005</v>
      </c>
      <c r="B22" t="s">
        <v>865</v>
      </c>
      <c r="C22" t="s">
        <v>866</v>
      </c>
      <c r="D22" t="s">
        <v>867</v>
      </c>
      <c r="E22" t="s">
        <v>6646</v>
      </c>
      <c r="F22" t="s">
        <v>48</v>
      </c>
      <c r="G22" t="s">
        <v>34</v>
      </c>
      <c r="H22" t="s">
        <v>35</v>
      </c>
      <c r="I22" t="s">
        <v>78</v>
      </c>
      <c r="J22" t="s">
        <v>71</v>
      </c>
      <c r="K22" t="s">
        <v>72</v>
      </c>
      <c r="L22" t="s">
        <v>971</v>
      </c>
      <c r="N22">
        <v>2000</v>
      </c>
      <c r="O22" t="s">
        <v>373</v>
      </c>
      <c r="P22" t="s">
        <v>48</v>
      </c>
      <c r="Q22" t="s">
        <v>1006</v>
      </c>
      <c r="R22" t="s">
        <v>1007</v>
      </c>
    </row>
    <row r="23" spans="1:26" x14ac:dyDescent="0.2">
      <c r="A23" t="s">
        <v>543</v>
      </c>
      <c r="B23" t="s">
        <v>502</v>
      </c>
      <c r="C23" t="s">
        <v>503</v>
      </c>
      <c r="D23" t="s">
        <v>504</v>
      </c>
      <c r="E23" t="s">
        <v>6645</v>
      </c>
      <c r="F23" t="s">
        <v>62</v>
      </c>
      <c r="G23" t="s">
        <v>168</v>
      </c>
      <c r="H23" t="s">
        <v>544</v>
      </c>
      <c r="I23" t="s">
        <v>36</v>
      </c>
      <c r="J23" t="s">
        <v>71</v>
      </c>
      <c r="K23" t="s">
        <v>72</v>
      </c>
      <c r="L23" t="s">
        <v>545</v>
      </c>
      <c r="N23">
        <v>2001</v>
      </c>
      <c r="O23" t="s">
        <v>48</v>
      </c>
      <c r="P23" t="s">
        <v>48</v>
      </c>
      <c r="Q23" t="s">
        <v>546</v>
      </c>
      <c r="R23" t="s">
        <v>5974</v>
      </c>
    </row>
    <row r="24" spans="1:26" x14ac:dyDescent="0.2">
      <c r="A24" t="s">
        <v>3383</v>
      </c>
      <c r="B24" t="s">
        <v>3362</v>
      </c>
      <c r="C24" t="s">
        <v>3363</v>
      </c>
      <c r="D24" t="s">
        <v>3364</v>
      </c>
      <c r="E24" t="s">
        <v>6646</v>
      </c>
      <c r="F24" t="s">
        <v>305</v>
      </c>
      <c r="G24" t="s">
        <v>66</v>
      </c>
      <c r="H24" t="s">
        <v>67</v>
      </c>
      <c r="I24" t="s">
        <v>5851</v>
      </c>
      <c r="J24" t="s">
        <v>71</v>
      </c>
      <c r="K24" t="s">
        <v>72</v>
      </c>
      <c r="L24" t="s">
        <v>545</v>
      </c>
      <c r="N24">
        <v>2001</v>
      </c>
      <c r="O24" t="s">
        <v>48</v>
      </c>
      <c r="P24" t="s">
        <v>48</v>
      </c>
      <c r="Q24" t="s">
        <v>3384</v>
      </c>
      <c r="R24" t="s">
        <v>6346</v>
      </c>
    </row>
    <row r="25" spans="1:26" x14ac:dyDescent="0.2">
      <c r="A25" t="s">
        <v>3483</v>
      </c>
      <c r="B25" t="s">
        <v>3447</v>
      </c>
      <c r="C25" t="s">
        <v>3448</v>
      </c>
      <c r="D25" t="s">
        <v>3449</v>
      </c>
      <c r="E25" t="s">
        <v>6646</v>
      </c>
      <c r="F25" t="s">
        <v>256</v>
      </c>
      <c r="G25" t="s">
        <v>81</v>
      </c>
      <c r="H25" t="s">
        <v>82</v>
      </c>
      <c r="I25" t="s">
        <v>36</v>
      </c>
      <c r="J25" t="s">
        <v>71</v>
      </c>
      <c r="K25" t="s">
        <v>45</v>
      </c>
      <c r="L25" t="s">
        <v>545</v>
      </c>
      <c r="N25">
        <v>2001</v>
      </c>
      <c r="O25" t="s">
        <v>48</v>
      </c>
      <c r="P25" t="s">
        <v>48</v>
      </c>
      <c r="Q25" t="s">
        <v>3484</v>
      </c>
      <c r="R25" t="s">
        <v>3485</v>
      </c>
      <c r="X25" t="s">
        <v>562</v>
      </c>
    </row>
    <row r="26" spans="1:26" x14ac:dyDescent="0.2">
      <c r="A26" t="s">
        <v>3487</v>
      </c>
      <c r="B26" t="s">
        <v>3447</v>
      </c>
      <c r="C26" t="s">
        <v>3448</v>
      </c>
      <c r="D26" t="s">
        <v>3449</v>
      </c>
      <c r="E26" t="s">
        <v>6646</v>
      </c>
      <c r="F26" t="s">
        <v>256</v>
      </c>
      <c r="G26" t="s">
        <v>81</v>
      </c>
      <c r="H26" t="s">
        <v>87</v>
      </c>
      <c r="I26" t="s">
        <v>36</v>
      </c>
      <c r="J26" t="s">
        <v>71</v>
      </c>
      <c r="K26" t="s">
        <v>45</v>
      </c>
      <c r="L26" t="s">
        <v>545</v>
      </c>
      <c r="N26">
        <v>2001</v>
      </c>
      <c r="O26" t="s">
        <v>48</v>
      </c>
      <c r="P26" t="s">
        <v>48</v>
      </c>
      <c r="Q26" t="s">
        <v>3488</v>
      </c>
      <c r="R26" t="s">
        <v>6362</v>
      </c>
      <c r="X26" t="s">
        <v>562</v>
      </c>
    </row>
    <row r="27" spans="1:26" x14ac:dyDescent="0.2">
      <c r="A27" t="s">
        <v>4117</v>
      </c>
      <c r="B27" t="s">
        <v>4108</v>
      </c>
      <c r="C27" t="s">
        <v>4109</v>
      </c>
      <c r="D27" t="s">
        <v>4110</v>
      </c>
      <c r="E27" t="s">
        <v>6645</v>
      </c>
      <c r="F27" t="s">
        <v>48</v>
      </c>
      <c r="G27" t="s">
        <v>34</v>
      </c>
      <c r="H27" t="s">
        <v>39</v>
      </c>
      <c r="I27" t="s">
        <v>78</v>
      </c>
      <c r="J27" t="s">
        <v>71</v>
      </c>
      <c r="K27" t="s">
        <v>72</v>
      </c>
      <c r="L27" t="s">
        <v>545</v>
      </c>
      <c r="N27">
        <v>2001</v>
      </c>
      <c r="O27" t="s">
        <v>48</v>
      </c>
      <c r="P27" t="s">
        <v>48</v>
      </c>
      <c r="Q27" t="s">
        <v>4118</v>
      </c>
      <c r="R27" t="s">
        <v>4119</v>
      </c>
      <c r="Z27" t="s">
        <v>4120</v>
      </c>
    </row>
    <row r="28" spans="1:26" x14ac:dyDescent="0.2">
      <c r="A28" t="s">
        <v>4872</v>
      </c>
      <c r="B28" t="s">
        <v>4847</v>
      </c>
      <c r="C28" t="s">
        <v>4848</v>
      </c>
      <c r="D28" t="s">
        <v>4849</v>
      </c>
      <c r="E28" t="s">
        <v>6646</v>
      </c>
      <c r="F28" t="s">
        <v>91</v>
      </c>
      <c r="G28" t="s">
        <v>133</v>
      </c>
      <c r="H28" t="s">
        <v>134</v>
      </c>
      <c r="I28" t="s">
        <v>5851</v>
      </c>
      <c r="J28" t="s">
        <v>71</v>
      </c>
      <c r="K28" t="s">
        <v>72</v>
      </c>
      <c r="L28" t="s">
        <v>4873</v>
      </c>
      <c r="M28" t="s">
        <v>4874</v>
      </c>
      <c r="N28">
        <v>2001</v>
      </c>
      <c r="O28" t="s">
        <v>119</v>
      </c>
      <c r="P28" t="s">
        <v>119</v>
      </c>
      <c r="Q28" t="s">
        <v>4875</v>
      </c>
      <c r="R28" t="s">
        <v>6580</v>
      </c>
      <c r="Z28" t="s">
        <v>4876</v>
      </c>
    </row>
    <row r="29" spans="1:26" x14ac:dyDescent="0.2">
      <c r="A29" t="s">
        <v>2728</v>
      </c>
      <c r="B29" t="s">
        <v>2712</v>
      </c>
      <c r="C29" t="s">
        <v>2713</v>
      </c>
      <c r="D29" t="s">
        <v>482</v>
      </c>
      <c r="E29" t="s">
        <v>6647</v>
      </c>
      <c r="F29" t="s">
        <v>119</v>
      </c>
      <c r="G29" t="s">
        <v>42</v>
      </c>
      <c r="H29" t="s">
        <v>43</v>
      </c>
      <c r="I29" t="s">
        <v>36</v>
      </c>
      <c r="J29" t="s">
        <v>44</v>
      </c>
      <c r="K29" t="s">
        <v>45</v>
      </c>
      <c r="L29" t="s">
        <v>2726</v>
      </c>
      <c r="N29">
        <v>2001</v>
      </c>
      <c r="O29" t="s">
        <v>256</v>
      </c>
      <c r="P29" t="s">
        <v>48</v>
      </c>
      <c r="Q29" t="s">
        <v>2729</v>
      </c>
      <c r="R29" t="s">
        <v>2730</v>
      </c>
      <c r="Z29" t="s">
        <v>2731</v>
      </c>
    </row>
    <row r="30" spans="1:26" x14ac:dyDescent="0.2">
      <c r="A30" t="s">
        <v>2798</v>
      </c>
      <c r="B30" t="s">
        <v>2712</v>
      </c>
      <c r="C30" t="s">
        <v>2713</v>
      </c>
      <c r="D30" t="s">
        <v>482</v>
      </c>
      <c r="E30" t="s">
        <v>6647</v>
      </c>
      <c r="F30" t="s">
        <v>1434</v>
      </c>
      <c r="G30" t="s">
        <v>187</v>
      </c>
      <c r="H30" t="s">
        <v>722</v>
      </c>
      <c r="I30" t="s">
        <v>36</v>
      </c>
      <c r="J30" t="s">
        <v>71</v>
      </c>
      <c r="K30" t="s">
        <v>72</v>
      </c>
      <c r="L30" t="s">
        <v>2726</v>
      </c>
      <c r="N30">
        <v>2001</v>
      </c>
      <c r="O30" t="s">
        <v>256</v>
      </c>
      <c r="P30" t="s">
        <v>48</v>
      </c>
      <c r="Q30" t="s">
        <v>2799</v>
      </c>
      <c r="R30" t="s">
        <v>2800</v>
      </c>
      <c r="Z30" t="s">
        <v>2801</v>
      </c>
    </row>
    <row r="31" spans="1:26" x14ac:dyDescent="0.2">
      <c r="A31" t="s">
        <v>4713</v>
      </c>
      <c r="B31" t="s">
        <v>4671</v>
      </c>
      <c r="C31" t="s">
        <v>4672</v>
      </c>
      <c r="D31" t="s">
        <v>4673</v>
      </c>
      <c r="E31" t="s">
        <v>6644</v>
      </c>
      <c r="F31" t="s">
        <v>91</v>
      </c>
      <c r="G31" t="s">
        <v>133</v>
      </c>
      <c r="H31" t="s">
        <v>368</v>
      </c>
      <c r="I31" t="s">
        <v>5851</v>
      </c>
      <c r="J31" t="s">
        <v>71</v>
      </c>
      <c r="K31" t="s">
        <v>45</v>
      </c>
      <c r="L31" t="s">
        <v>4714</v>
      </c>
      <c r="N31">
        <v>2001</v>
      </c>
      <c r="O31" t="s">
        <v>74</v>
      </c>
      <c r="P31" t="s">
        <v>48</v>
      </c>
      <c r="Q31" t="s">
        <v>4715</v>
      </c>
      <c r="R31" t="s">
        <v>4716</v>
      </c>
    </row>
    <row r="32" spans="1:26" x14ac:dyDescent="0.2">
      <c r="A32" t="s">
        <v>5191</v>
      </c>
      <c r="B32" t="s">
        <v>5147</v>
      </c>
      <c r="C32" t="s">
        <v>5148</v>
      </c>
      <c r="D32" t="s">
        <v>5149</v>
      </c>
      <c r="E32" t="s">
        <v>6644</v>
      </c>
      <c r="F32" t="s">
        <v>91</v>
      </c>
      <c r="G32" t="s">
        <v>133</v>
      </c>
      <c r="H32" t="s">
        <v>368</v>
      </c>
      <c r="I32" t="s">
        <v>5851</v>
      </c>
      <c r="J32" t="s">
        <v>71</v>
      </c>
      <c r="K32" t="s">
        <v>45</v>
      </c>
      <c r="L32" t="s">
        <v>4714</v>
      </c>
      <c r="N32">
        <v>2001</v>
      </c>
      <c r="O32" t="s">
        <v>74</v>
      </c>
      <c r="P32" t="s">
        <v>48</v>
      </c>
      <c r="Q32" t="s">
        <v>5192</v>
      </c>
      <c r="R32" t="s">
        <v>6625</v>
      </c>
    </row>
    <row r="33" spans="1:27" x14ac:dyDescent="0.2">
      <c r="A33" t="s">
        <v>5214</v>
      </c>
      <c r="B33" t="s">
        <v>5147</v>
      </c>
      <c r="C33" t="s">
        <v>5148</v>
      </c>
      <c r="D33" t="s">
        <v>5149</v>
      </c>
      <c r="E33" t="s">
        <v>6644</v>
      </c>
      <c r="F33" t="s">
        <v>954</v>
      </c>
      <c r="G33" t="s">
        <v>184</v>
      </c>
      <c r="H33" t="s">
        <v>703</v>
      </c>
      <c r="I33" t="s">
        <v>5851</v>
      </c>
      <c r="J33" t="s">
        <v>71</v>
      </c>
      <c r="K33" t="s">
        <v>72</v>
      </c>
      <c r="L33" t="s">
        <v>4714</v>
      </c>
      <c r="N33">
        <v>2001</v>
      </c>
      <c r="O33" t="s">
        <v>74</v>
      </c>
      <c r="P33" t="s">
        <v>48</v>
      </c>
      <c r="Q33" t="s">
        <v>5215</v>
      </c>
      <c r="R33" t="s">
        <v>6627</v>
      </c>
      <c r="W33" t="s">
        <v>48</v>
      </c>
    </row>
    <row r="34" spans="1:27" x14ac:dyDescent="0.2">
      <c r="A34" t="s">
        <v>652</v>
      </c>
      <c r="B34" t="s">
        <v>502</v>
      </c>
      <c r="C34" t="s">
        <v>503</v>
      </c>
      <c r="D34" t="s">
        <v>504</v>
      </c>
      <c r="E34" t="s">
        <v>6645</v>
      </c>
      <c r="F34" t="s">
        <v>91</v>
      </c>
      <c r="G34" t="s">
        <v>133</v>
      </c>
      <c r="H34" t="s">
        <v>5856</v>
      </c>
      <c r="I34" t="s">
        <v>5851</v>
      </c>
      <c r="J34" t="s">
        <v>71</v>
      </c>
      <c r="K34" t="s">
        <v>72</v>
      </c>
      <c r="L34" t="s">
        <v>654</v>
      </c>
      <c r="N34">
        <v>2002</v>
      </c>
      <c r="O34" t="s">
        <v>48</v>
      </c>
      <c r="P34" t="s">
        <v>48</v>
      </c>
      <c r="Q34" t="s">
        <v>655</v>
      </c>
      <c r="R34" t="s">
        <v>656</v>
      </c>
      <c r="Z34" t="s">
        <v>5867</v>
      </c>
    </row>
    <row r="35" spans="1:27" x14ac:dyDescent="0.2">
      <c r="A35" t="s">
        <v>5785</v>
      </c>
      <c r="B35" t="s">
        <v>1808</v>
      </c>
      <c r="C35" t="s">
        <v>1809</v>
      </c>
      <c r="D35" t="s">
        <v>1810</v>
      </c>
      <c r="E35" t="s">
        <v>6647</v>
      </c>
      <c r="F35" t="s">
        <v>163</v>
      </c>
      <c r="G35" t="s">
        <v>201</v>
      </c>
      <c r="H35" t="s">
        <v>5995</v>
      </c>
      <c r="I35" t="s">
        <v>5851</v>
      </c>
      <c r="J35" t="s">
        <v>71</v>
      </c>
      <c r="K35" t="s">
        <v>45</v>
      </c>
      <c r="L35" t="s">
        <v>654</v>
      </c>
      <c r="N35">
        <v>2002</v>
      </c>
      <c r="O35" t="s">
        <v>48</v>
      </c>
      <c r="P35" t="s">
        <v>48</v>
      </c>
      <c r="Q35" t="s">
        <v>6185</v>
      </c>
      <c r="R35" t="s">
        <v>6189</v>
      </c>
    </row>
    <row r="36" spans="1:27" x14ac:dyDescent="0.2">
      <c r="A36" t="s">
        <v>2417</v>
      </c>
      <c r="B36" t="s">
        <v>2377</v>
      </c>
      <c r="C36" t="s">
        <v>2378</v>
      </c>
      <c r="D36" t="s">
        <v>2379</v>
      </c>
      <c r="E36" t="s">
        <v>6646</v>
      </c>
      <c r="F36" t="s">
        <v>91</v>
      </c>
      <c r="G36" t="s">
        <v>133</v>
      </c>
      <c r="H36" t="s">
        <v>143</v>
      </c>
      <c r="I36" t="s">
        <v>5851</v>
      </c>
      <c r="J36" t="s">
        <v>71</v>
      </c>
      <c r="K36" t="s">
        <v>72</v>
      </c>
      <c r="L36" t="s">
        <v>2418</v>
      </c>
      <c r="N36">
        <v>2002</v>
      </c>
      <c r="O36" t="s">
        <v>1119</v>
      </c>
      <c r="P36" t="s">
        <v>2581</v>
      </c>
      <c r="Q36" t="s">
        <v>2419</v>
      </c>
      <c r="R36" t="s">
        <v>2420</v>
      </c>
      <c r="S36" t="s">
        <v>2421</v>
      </c>
      <c r="T36" t="s">
        <v>5957</v>
      </c>
      <c r="U36" t="s">
        <v>5916</v>
      </c>
      <c r="V36" t="s">
        <v>3168</v>
      </c>
      <c r="Z36" t="s">
        <v>2422</v>
      </c>
    </row>
    <row r="37" spans="1:27" x14ac:dyDescent="0.2">
      <c r="A37" t="s">
        <v>2780</v>
      </c>
      <c r="B37" t="s">
        <v>2712</v>
      </c>
      <c r="C37" t="s">
        <v>2713</v>
      </c>
      <c r="D37" t="s">
        <v>482</v>
      </c>
      <c r="E37" t="s">
        <v>6647</v>
      </c>
      <c r="F37" t="s">
        <v>91</v>
      </c>
      <c r="G37" t="s">
        <v>133</v>
      </c>
      <c r="H37" t="s">
        <v>5854</v>
      </c>
      <c r="I37" t="s">
        <v>5851</v>
      </c>
      <c r="J37" t="s">
        <v>71</v>
      </c>
      <c r="K37" t="s">
        <v>72</v>
      </c>
      <c r="L37" t="s">
        <v>2781</v>
      </c>
      <c r="N37">
        <v>2002</v>
      </c>
      <c r="O37" t="s">
        <v>305</v>
      </c>
      <c r="P37" t="s">
        <v>48</v>
      </c>
      <c r="Q37" t="s">
        <v>2782</v>
      </c>
      <c r="R37" t="s">
        <v>6287</v>
      </c>
      <c r="W37" t="s">
        <v>48</v>
      </c>
      <c r="Z37" t="s">
        <v>5866</v>
      </c>
    </row>
    <row r="38" spans="1:27" x14ac:dyDescent="0.2">
      <c r="A38" t="s">
        <v>2784</v>
      </c>
      <c r="B38" t="s">
        <v>2712</v>
      </c>
      <c r="C38" t="s">
        <v>2713</v>
      </c>
      <c r="D38" t="s">
        <v>482</v>
      </c>
      <c r="E38" t="s">
        <v>6647</v>
      </c>
      <c r="F38" t="s">
        <v>91</v>
      </c>
      <c r="G38" t="s">
        <v>133</v>
      </c>
      <c r="H38" t="s">
        <v>134</v>
      </c>
      <c r="I38" t="s">
        <v>5851</v>
      </c>
      <c r="J38" t="s">
        <v>71</v>
      </c>
      <c r="K38" t="s">
        <v>72</v>
      </c>
      <c r="L38" t="s">
        <v>2781</v>
      </c>
      <c r="N38">
        <v>2002</v>
      </c>
      <c r="O38" t="s">
        <v>305</v>
      </c>
      <c r="P38" t="s">
        <v>48</v>
      </c>
      <c r="Q38" t="s">
        <v>2785</v>
      </c>
      <c r="R38" t="s">
        <v>2786</v>
      </c>
      <c r="W38" t="s">
        <v>48</v>
      </c>
      <c r="Z38" t="s">
        <v>5866</v>
      </c>
    </row>
    <row r="39" spans="1:27" x14ac:dyDescent="0.2">
      <c r="A39" t="s">
        <v>5283</v>
      </c>
      <c r="B39" t="s">
        <v>5225</v>
      </c>
      <c r="C39" t="s">
        <v>5226</v>
      </c>
      <c r="D39" t="s">
        <v>5227</v>
      </c>
      <c r="E39" t="s">
        <v>6647</v>
      </c>
      <c r="F39" t="s">
        <v>91</v>
      </c>
      <c r="G39" t="s">
        <v>133</v>
      </c>
      <c r="H39" t="s">
        <v>368</v>
      </c>
      <c r="I39" t="s">
        <v>5851</v>
      </c>
      <c r="J39" t="s">
        <v>71</v>
      </c>
      <c r="K39" t="s">
        <v>45</v>
      </c>
      <c r="L39" t="s">
        <v>5284</v>
      </c>
      <c r="N39">
        <v>2002</v>
      </c>
      <c r="O39" t="s">
        <v>305</v>
      </c>
      <c r="P39" t="s">
        <v>91</v>
      </c>
      <c r="Q39" t="s">
        <v>5285</v>
      </c>
      <c r="R39" t="s">
        <v>5286</v>
      </c>
    </row>
    <row r="40" spans="1:27" x14ac:dyDescent="0.2">
      <c r="A40" t="s">
        <v>2021</v>
      </c>
      <c r="B40" t="s">
        <v>1943</v>
      </c>
      <c r="C40" t="s">
        <v>1944</v>
      </c>
      <c r="D40" t="s">
        <v>93</v>
      </c>
      <c r="E40" t="s">
        <v>6647</v>
      </c>
      <c r="F40" t="s">
        <v>91</v>
      </c>
      <c r="G40" t="s">
        <v>133</v>
      </c>
      <c r="H40" t="s">
        <v>134</v>
      </c>
      <c r="I40" t="s">
        <v>5851</v>
      </c>
      <c r="J40" t="s">
        <v>71</v>
      </c>
      <c r="K40" t="s">
        <v>72</v>
      </c>
      <c r="L40" t="s">
        <v>2022</v>
      </c>
      <c r="N40">
        <v>2002</v>
      </c>
      <c r="O40" t="s">
        <v>256</v>
      </c>
      <c r="P40" t="s">
        <v>48</v>
      </c>
      <c r="Q40" t="s">
        <v>2023</v>
      </c>
      <c r="R40" t="s">
        <v>2024</v>
      </c>
      <c r="Z40" t="s">
        <v>5879</v>
      </c>
      <c r="AA40" t="s">
        <v>2025</v>
      </c>
    </row>
    <row r="41" spans="1:27" x14ac:dyDescent="0.2">
      <c r="A41" t="s">
        <v>2040</v>
      </c>
      <c r="B41" t="s">
        <v>1943</v>
      </c>
      <c r="C41" t="s">
        <v>1944</v>
      </c>
      <c r="D41" t="s">
        <v>93</v>
      </c>
      <c r="E41" t="s">
        <v>6647</v>
      </c>
      <c r="F41" t="s">
        <v>954</v>
      </c>
      <c r="G41" t="s">
        <v>184</v>
      </c>
      <c r="H41" t="s">
        <v>288</v>
      </c>
      <c r="I41" t="s">
        <v>5851</v>
      </c>
      <c r="J41" t="s">
        <v>71</v>
      </c>
      <c r="K41" t="s">
        <v>72</v>
      </c>
      <c r="L41" t="s">
        <v>2022</v>
      </c>
      <c r="N41">
        <v>2002</v>
      </c>
      <c r="O41" t="s">
        <v>256</v>
      </c>
      <c r="P41" t="s">
        <v>48</v>
      </c>
      <c r="Q41" t="s">
        <v>2041</v>
      </c>
      <c r="R41" t="s">
        <v>6204</v>
      </c>
    </row>
    <row r="42" spans="1:27" x14ac:dyDescent="0.2">
      <c r="A42" t="s">
        <v>682</v>
      </c>
      <c r="B42" t="s">
        <v>502</v>
      </c>
      <c r="C42" t="s">
        <v>503</v>
      </c>
      <c r="D42" t="s">
        <v>504</v>
      </c>
      <c r="E42" t="s">
        <v>6645</v>
      </c>
      <c r="F42" t="s">
        <v>373</v>
      </c>
      <c r="G42" t="s">
        <v>145</v>
      </c>
      <c r="H42" t="s">
        <v>680</v>
      </c>
      <c r="I42" t="s">
        <v>36</v>
      </c>
      <c r="J42" t="s">
        <v>71</v>
      </c>
      <c r="K42" t="s">
        <v>72</v>
      </c>
      <c r="L42" t="s">
        <v>681</v>
      </c>
      <c r="N42">
        <v>2003</v>
      </c>
      <c r="O42" t="s">
        <v>48</v>
      </c>
      <c r="P42" t="s">
        <v>48</v>
      </c>
      <c r="Q42" t="s">
        <v>683</v>
      </c>
      <c r="R42" t="s">
        <v>684</v>
      </c>
      <c r="Z42" t="s">
        <v>5986</v>
      </c>
    </row>
    <row r="43" spans="1:27" x14ac:dyDescent="0.2">
      <c r="A43" t="s">
        <v>854</v>
      </c>
      <c r="B43" t="s">
        <v>754</v>
      </c>
      <c r="C43" t="s">
        <v>755</v>
      </c>
      <c r="D43" t="s">
        <v>756</v>
      </c>
      <c r="E43" t="s">
        <v>6645</v>
      </c>
      <c r="F43" t="s">
        <v>399</v>
      </c>
      <c r="G43" t="s">
        <v>190</v>
      </c>
      <c r="H43" t="s">
        <v>194</v>
      </c>
      <c r="I43" t="s">
        <v>5851</v>
      </c>
      <c r="J43" t="s">
        <v>44</v>
      </c>
      <c r="K43" t="s">
        <v>45</v>
      </c>
      <c r="L43" t="s">
        <v>855</v>
      </c>
      <c r="N43">
        <v>2003</v>
      </c>
      <c r="O43" t="s">
        <v>1119</v>
      </c>
      <c r="P43" t="s">
        <v>93</v>
      </c>
      <c r="Q43" t="s">
        <v>856</v>
      </c>
      <c r="R43" t="s">
        <v>857</v>
      </c>
      <c r="AA43" t="s">
        <v>858</v>
      </c>
    </row>
    <row r="44" spans="1:27" x14ac:dyDescent="0.2">
      <c r="A44" t="s">
        <v>773</v>
      </c>
      <c r="B44" t="s">
        <v>754</v>
      </c>
      <c r="C44" t="s">
        <v>755</v>
      </c>
      <c r="D44" t="s">
        <v>756</v>
      </c>
      <c r="E44" t="s">
        <v>6645</v>
      </c>
      <c r="F44" t="s">
        <v>119</v>
      </c>
      <c r="G44" t="s">
        <v>42</v>
      </c>
      <c r="H44" t="s">
        <v>43</v>
      </c>
      <c r="I44" t="s">
        <v>36</v>
      </c>
      <c r="J44" t="s">
        <v>44</v>
      </c>
      <c r="K44" t="s">
        <v>45</v>
      </c>
      <c r="L44" t="s">
        <v>771</v>
      </c>
      <c r="N44">
        <v>2003</v>
      </c>
      <c r="O44" t="s">
        <v>56</v>
      </c>
      <c r="P44" t="s">
        <v>1810</v>
      </c>
      <c r="Q44" t="s">
        <v>774</v>
      </c>
      <c r="R44" t="s">
        <v>775</v>
      </c>
    </row>
    <row r="45" spans="1:27" x14ac:dyDescent="0.2">
      <c r="A45" t="s">
        <v>5814</v>
      </c>
      <c r="B45" t="s">
        <v>3259</v>
      </c>
      <c r="C45" t="s">
        <v>3260</v>
      </c>
      <c r="D45" t="s">
        <v>3256</v>
      </c>
      <c r="E45" t="s">
        <v>6645</v>
      </c>
      <c r="F45" t="s">
        <v>1810</v>
      </c>
      <c r="G45" t="s">
        <v>6008</v>
      </c>
      <c r="H45" t="s">
        <v>6011</v>
      </c>
      <c r="I45" t="s">
        <v>5851</v>
      </c>
      <c r="J45" t="s">
        <v>71</v>
      </c>
      <c r="K45" t="s">
        <v>72</v>
      </c>
      <c r="L45" t="s">
        <v>6409</v>
      </c>
      <c r="N45">
        <v>2003</v>
      </c>
      <c r="O45" t="s">
        <v>56</v>
      </c>
      <c r="P45" t="s">
        <v>1799</v>
      </c>
      <c r="Q45" t="s">
        <v>6410</v>
      </c>
      <c r="R45" t="s">
        <v>6406</v>
      </c>
    </row>
    <row r="46" spans="1:27" x14ac:dyDescent="0.2">
      <c r="A46" t="s">
        <v>3630</v>
      </c>
      <c r="B46" t="s">
        <v>3580</v>
      </c>
      <c r="C46" t="s">
        <v>3581</v>
      </c>
      <c r="D46" t="s">
        <v>3582</v>
      </c>
      <c r="E46" t="s">
        <v>6645</v>
      </c>
      <c r="F46" t="s">
        <v>1434</v>
      </c>
      <c r="G46" t="s">
        <v>187</v>
      </c>
      <c r="H46" t="s">
        <v>722</v>
      </c>
      <c r="I46" t="s">
        <v>36</v>
      </c>
      <c r="J46" t="s">
        <v>71</v>
      </c>
      <c r="K46" t="s">
        <v>72</v>
      </c>
      <c r="L46" t="s">
        <v>3631</v>
      </c>
      <c r="N46">
        <v>2003</v>
      </c>
      <c r="O46" t="s">
        <v>256</v>
      </c>
      <c r="P46" t="s">
        <v>48</v>
      </c>
      <c r="Q46" t="s">
        <v>3632</v>
      </c>
      <c r="R46" t="s">
        <v>6393</v>
      </c>
      <c r="Z46" t="s">
        <v>3633</v>
      </c>
    </row>
    <row r="47" spans="1:27" x14ac:dyDescent="0.2">
      <c r="A47" t="s">
        <v>2825</v>
      </c>
      <c r="B47" t="s">
        <v>2813</v>
      </c>
      <c r="C47" t="s">
        <v>2814</v>
      </c>
      <c r="D47" t="s">
        <v>2815</v>
      </c>
      <c r="E47" t="s">
        <v>6647</v>
      </c>
      <c r="F47" t="s">
        <v>119</v>
      </c>
      <c r="G47" t="s">
        <v>42</v>
      </c>
      <c r="H47" t="s">
        <v>43</v>
      </c>
      <c r="I47" t="s">
        <v>36</v>
      </c>
      <c r="J47" t="s">
        <v>44</v>
      </c>
      <c r="K47" t="s">
        <v>45</v>
      </c>
      <c r="L47" t="s">
        <v>2824</v>
      </c>
      <c r="N47">
        <v>2003</v>
      </c>
      <c r="O47" t="s">
        <v>121</v>
      </c>
      <c r="P47" t="s">
        <v>48</v>
      </c>
      <c r="Q47" t="s">
        <v>2826</v>
      </c>
      <c r="R47" t="s">
        <v>6291</v>
      </c>
      <c r="Z47" t="s">
        <v>2827</v>
      </c>
    </row>
    <row r="48" spans="1:27" x14ac:dyDescent="0.2">
      <c r="A48" t="s">
        <v>2398</v>
      </c>
      <c r="B48" t="s">
        <v>2377</v>
      </c>
      <c r="C48" t="s">
        <v>2378</v>
      </c>
      <c r="D48" t="s">
        <v>2379</v>
      </c>
      <c r="E48" t="s">
        <v>6646</v>
      </c>
      <c r="F48" t="s">
        <v>256</v>
      </c>
      <c r="G48" t="s">
        <v>81</v>
      </c>
      <c r="H48" t="s">
        <v>87</v>
      </c>
      <c r="I48" t="s">
        <v>36</v>
      </c>
      <c r="J48" t="s">
        <v>71</v>
      </c>
      <c r="K48" t="s">
        <v>45</v>
      </c>
      <c r="L48" t="s">
        <v>2399</v>
      </c>
      <c r="N48">
        <v>2003</v>
      </c>
      <c r="O48" t="s">
        <v>121</v>
      </c>
      <c r="P48" t="s">
        <v>954</v>
      </c>
      <c r="Q48" t="s">
        <v>2400</v>
      </c>
      <c r="R48" t="s">
        <v>2401</v>
      </c>
      <c r="X48" t="s">
        <v>93</v>
      </c>
      <c r="Z48" t="s">
        <v>6276</v>
      </c>
    </row>
    <row r="49" spans="1:28" x14ac:dyDescent="0.2">
      <c r="A49" t="s">
        <v>2423</v>
      </c>
      <c r="B49" t="s">
        <v>2377</v>
      </c>
      <c r="C49" t="s">
        <v>2378</v>
      </c>
      <c r="D49" t="s">
        <v>2379</v>
      </c>
      <c r="E49" t="s">
        <v>6646</v>
      </c>
      <c r="F49" t="s">
        <v>91</v>
      </c>
      <c r="G49" t="s">
        <v>133</v>
      </c>
      <c r="H49" t="s">
        <v>5854</v>
      </c>
      <c r="I49" t="s">
        <v>5851</v>
      </c>
      <c r="J49" t="s">
        <v>71</v>
      </c>
      <c r="K49" t="s">
        <v>72</v>
      </c>
      <c r="L49" t="s">
        <v>2425</v>
      </c>
      <c r="N49">
        <v>2003</v>
      </c>
      <c r="O49" t="s">
        <v>121</v>
      </c>
      <c r="P49" t="s">
        <v>1799</v>
      </c>
      <c r="Q49" t="s">
        <v>2426</v>
      </c>
      <c r="R49" t="s">
        <v>6279</v>
      </c>
      <c r="Z49" t="s">
        <v>5866</v>
      </c>
    </row>
    <row r="50" spans="1:28" x14ac:dyDescent="0.2">
      <c r="A50" t="s">
        <v>2476</v>
      </c>
      <c r="B50" t="s">
        <v>2454</v>
      </c>
      <c r="C50" t="s">
        <v>2455</v>
      </c>
      <c r="D50" t="s">
        <v>1027</v>
      </c>
      <c r="E50" t="s">
        <v>6644</v>
      </c>
      <c r="F50" t="s">
        <v>56</v>
      </c>
      <c r="G50" t="s">
        <v>70</v>
      </c>
      <c r="I50" t="s">
        <v>36</v>
      </c>
      <c r="J50" t="s">
        <v>71</v>
      </c>
      <c r="K50" t="s">
        <v>45</v>
      </c>
      <c r="L50" t="s">
        <v>2475</v>
      </c>
      <c r="N50">
        <v>2003</v>
      </c>
      <c r="O50" t="s">
        <v>91</v>
      </c>
      <c r="P50" t="s">
        <v>48</v>
      </c>
      <c r="Q50" t="s">
        <v>2477</v>
      </c>
      <c r="R50" t="s">
        <v>6246</v>
      </c>
      <c r="Z50" t="s">
        <v>1979</v>
      </c>
    </row>
    <row r="51" spans="1:28" x14ac:dyDescent="0.2">
      <c r="A51" t="s">
        <v>5792</v>
      </c>
      <c r="B51" t="s">
        <v>2454</v>
      </c>
      <c r="C51" t="s">
        <v>2455</v>
      </c>
      <c r="D51" t="s">
        <v>1027</v>
      </c>
      <c r="E51" t="s">
        <v>6644</v>
      </c>
      <c r="F51" t="s">
        <v>1810</v>
      </c>
      <c r="G51" t="s">
        <v>6008</v>
      </c>
      <c r="I51" t="s">
        <v>5851</v>
      </c>
      <c r="J51" t="s">
        <v>71</v>
      </c>
      <c r="K51" t="s">
        <v>72</v>
      </c>
      <c r="L51" t="s">
        <v>2475</v>
      </c>
      <c r="N51">
        <v>2003</v>
      </c>
      <c r="O51" t="s">
        <v>91</v>
      </c>
      <c r="P51" t="s">
        <v>48</v>
      </c>
      <c r="Q51" t="s">
        <v>6263</v>
      </c>
      <c r="R51" t="s">
        <v>6264</v>
      </c>
      <c r="S51" t="s">
        <v>6065</v>
      </c>
      <c r="T51" t="s">
        <v>5735</v>
      </c>
      <c r="U51" t="s">
        <v>91</v>
      </c>
      <c r="V51" t="s">
        <v>33</v>
      </c>
      <c r="Z51" t="s">
        <v>6265</v>
      </c>
    </row>
    <row r="52" spans="1:28" x14ac:dyDescent="0.2">
      <c r="A52" t="s">
        <v>5794</v>
      </c>
      <c r="B52" t="s">
        <v>2454</v>
      </c>
      <c r="C52" t="s">
        <v>2455</v>
      </c>
      <c r="D52" t="s">
        <v>1027</v>
      </c>
      <c r="E52" t="s">
        <v>6644</v>
      </c>
      <c r="F52" t="s">
        <v>1810</v>
      </c>
      <c r="G52" t="s">
        <v>6008</v>
      </c>
      <c r="H52" t="s">
        <v>6011</v>
      </c>
      <c r="I52" t="s">
        <v>5851</v>
      </c>
      <c r="J52" t="s">
        <v>71</v>
      </c>
      <c r="K52" t="s">
        <v>72</v>
      </c>
      <c r="L52" t="s">
        <v>2475</v>
      </c>
      <c r="N52">
        <v>2003</v>
      </c>
      <c r="O52" t="s">
        <v>91</v>
      </c>
      <c r="P52" t="s">
        <v>48</v>
      </c>
      <c r="Q52" t="s">
        <v>6268</v>
      </c>
      <c r="R52" t="s">
        <v>6269</v>
      </c>
      <c r="S52" t="s">
        <v>3357</v>
      </c>
      <c r="T52" t="s">
        <v>6071</v>
      </c>
      <c r="U52" t="s">
        <v>91</v>
      </c>
      <c r="V52" t="s">
        <v>33</v>
      </c>
    </row>
    <row r="53" spans="1:28" x14ac:dyDescent="0.2">
      <c r="A53" t="s">
        <v>3314</v>
      </c>
      <c r="B53" t="s">
        <v>3259</v>
      </c>
      <c r="C53" t="s">
        <v>3260</v>
      </c>
      <c r="D53" t="s">
        <v>3256</v>
      </c>
      <c r="E53" t="s">
        <v>6645</v>
      </c>
      <c r="F53" t="s">
        <v>91</v>
      </c>
      <c r="G53" t="s">
        <v>133</v>
      </c>
      <c r="H53" t="s">
        <v>139</v>
      </c>
      <c r="I53" t="s">
        <v>5851</v>
      </c>
      <c r="J53" t="s">
        <v>71</v>
      </c>
      <c r="K53" t="s">
        <v>72</v>
      </c>
      <c r="L53" t="s">
        <v>2475</v>
      </c>
      <c r="N53">
        <v>2003</v>
      </c>
      <c r="O53" t="s">
        <v>91</v>
      </c>
      <c r="P53" t="s">
        <v>48</v>
      </c>
      <c r="Q53" t="s">
        <v>3315</v>
      </c>
      <c r="R53" t="s">
        <v>3316</v>
      </c>
    </row>
    <row r="54" spans="1:28" x14ac:dyDescent="0.2">
      <c r="A54" t="s">
        <v>3317</v>
      </c>
      <c r="B54" t="s">
        <v>3259</v>
      </c>
      <c r="C54" t="s">
        <v>3260</v>
      </c>
      <c r="D54" t="s">
        <v>3256</v>
      </c>
      <c r="E54" t="s">
        <v>6645</v>
      </c>
      <c r="F54" t="s">
        <v>91</v>
      </c>
      <c r="G54" t="s">
        <v>133</v>
      </c>
      <c r="H54" t="s">
        <v>143</v>
      </c>
      <c r="I54" t="s">
        <v>5851</v>
      </c>
      <c r="J54" t="s">
        <v>71</v>
      </c>
      <c r="K54" t="s">
        <v>72</v>
      </c>
      <c r="L54" t="s">
        <v>2475</v>
      </c>
      <c r="N54">
        <v>2003</v>
      </c>
      <c r="O54" t="s">
        <v>91</v>
      </c>
      <c r="P54" t="s">
        <v>48</v>
      </c>
      <c r="Q54" t="s">
        <v>3315</v>
      </c>
      <c r="R54" t="s">
        <v>3316</v>
      </c>
      <c r="S54" t="s">
        <v>84</v>
      </c>
      <c r="T54" t="s">
        <v>5926</v>
      </c>
      <c r="U54" t="s">
        <v>91</v>
      </c>
      <c r="V54" t="s">
        <v>33</v>
      </c>
    </row>
    <row r="55" spans="1:28" x14ac:dyDescent="0.2">
      <c r="A55" t="s">
        <v>5813</v>
      </c>
      <c r="B55" t="s">
        <v>3259</v>
      </c>
      <c r="C55" t="s">
        <v>3260</v>
      </c>
      <c r="D55" t="s">
        <v>3256</v>
      </c>
      <c r="E55" t="s">
        <v>6645</v>
      </c>
      <c r="F55" t="s">
        <v>1810</v>
      </c>
      <c r="G55" t="s">
        <v>6008</v>
      </c>
      <c r="I55" t="s">
        <v>5851</v>
      </c>
      <c r="J55" t="s">
        <v>71</v>
      </c>
      <c r="K55" t="s">
        <v>72</v>
      </c>
      <c r="L55" t="s">
        <v>2475</v>
      </c>
      <c r="N55">
        <v>2003</v>
      </c>
      <c r="O55" t="s">
        <v>91</v>
      </c>
      <c r="P55" t="s">
        <v>48</v>
      </c>
      <c r="Q55" t="s">
        <v>6407</v>
      </c>
      <c r="R55" t="s">
        <v>6408</v>
      </c>
      <c r="S55" t="s">
        <v>84</v>
      </c>
      <c r="T55" t="s">
        <v>5926</v>
      </c>
      <c r="U55" t="s">
        <v>91</v>
      </c>
      <c r="V55" t="s">
        <v>33</v>
      </c>
    </row>
    <row r="56" spans="1:28" x14ac:dyDescent="0.2">
      <c r="A56" t="s">
        <v>3081</v>
      </c>
      <c r="B56" t="s">
        <v>2985</v>
      </c>
      <c r="C56" t="s">
        <v>2986</v>
      </c>
      <c r="D56" t="s">
        <v>2987</v>
      </c>
      <c r="E56" t="s">
        <v>6647</v>
      </c>
      <c r="F56" t="s">
        <v>1434</v>
      </c>
      <c r="G56" t="s">
        <v>187</v>
      </c>
      <c r="H56" t="s">
        <v>722</v>
      </c>
      <c r="I56" t="s">
        <v>36</v>
      </c>
      <c r="J56" t="s">
        <v>71</v>
      </c>
      <c r="K56" t="s">
        <v>72</v>
      </c>
      <c r="L56" t="s">
        <v>3080</v>
      </c>
      <c r="N56">
        <v>2003</v>
      </c>
      <c r="O56" t="s">
        <v>91</v>
      </c>
      <c r="P56" t="s">
        <v>163</v>
      </c>
      <c r="Q56" t="s">
        <v>3082</v>
      </c>
      <c r="R56" t="s">
        <v>3083</v>
      </c>
      <c r="Z56" t="s">
        <v>3084</v>
      </c>
    </row>
    <row r="57" spans="1:28" x14ac:dyDescent="0.2">
      <c r="A57" t="s">
        <v>3829</v>
      </c>
      <c r="B57" t="s">
        <v>3767</v>
      </c>
      <c r="C57" t="s">
        <v>3768</v>
      </c>
      <c r="D57" t="s">
        <v>3769</v>
      </c>
      <c r="E57" t="s">
        <v>6644</v>
      </c>
      <c r="F57" t="s">
        <v>91</v>
      </c>
      <c r="G57" t="s">
        <v>133</v>
      </c>
      <c r="H57" t="s">
        <v>368</v>
      </c>
      <c r="I57" t="s">
        <v>5851</v>
      </c>
      <c r="J57" t="s">
        <v>71</v>
      </c>
      <c r="K57" t="s">
        <v>72</v>
      </c>
      <c r="L57" t="s">
        <v>3830</v>
      </c>
      <c r="N57">
        <v>2003</v>
      </c>
      <c r="O57" t="s">
        <v>373</v>
      </c>
      <c r="P57" t="s">
        <v>48</v>
      </c>
      <c r="Q57" t="s">
        <v>3831</v>
      </c>
      <c r="R57" t="s">
        <v>6325</v>
      </c>
      <c r="Z57" t="s">
        <v>5887</v>
      </c>
    </row>
    <row r="58" spans="1:28" x14ac:dyDescent="0.2">
      <c r="A58" t="s">
        <v>3833</v>
      </c>
      <c r="B58" t="s">
        <v>3767</v>
      </c>
      <c r="C58" t="s">
        <v>3768</v>
      </c>
      <c r="D58" t="s">
        <v>3769</v>
      </c>
      <c r="E58" t="s">
        <v>6644</v>
      </c>
      <c r="F58" t="s">
        <v>91</v>
      </c>
      <c r="G58" t="s">
        <v>133</v>
      </c>
      <c r="H58" t="s">
        <v>5856</v>
      </c>
      <c r="I58" t="s">
        <v>5851</v>
      </c>
      <c r="J58" t="s">
        <v>71</v>
      </c>
      <c r="K58" t="s">
        <v>72</v>
      </c>
      <c r="L58" t="s">
        <v>3830</v>
      </c>
      <c r="N58">
        <v>2003</v>
      </c>
      <c r="O58" t="s">
        <v>373</v>
      </c>
      <c r="P58" t="s">
        <v>48</v>
      </c>
      <c r="Q58" t="s">
        <v>3834</v>
      </c>
      <c r="R58" t="s">
        <v>6326</v>
      </c>
      <c r="Z58" t="s">
        <v>5888</v>
      </c>
    </row>
    <row r="59" spans="1:28" x14ac:dyDescent="0.2">
      <c r="A59" t="s">
        <v>657</v>
      </c>
      <c r="B59" t="s">
        <v>502</v>
      </c>
      <c r="C59" t="s">
        <v>503</v>
      </c>
      <c r="D59" t="s">
        <v>504</v>
      </c>
      <c r="E59" t="s">
        <v>6645</v>
      </c>
      <c r="F59" t="s">
        <v>91</v>
      </c>
      <c r="G59" t="s">
        <v>133</v>
      </c>
      <c r="H59" t="s">
        <v>368</v>
      </c>
      <c r="I59" t="s">
        <v>5851</v>
      </c>
      <c r="J59" t="s">
        <v>71</v>
      </c>
      <c r="K59" t="s">
        <v>72</v>
      </c>
      <c r="L59" t="s">
        <v>659</v>
      </c>
      <c r="N59">
        <v>2004</v>
      </c>
      <c r="O59" t="s">
        <v>48</v>
      </c>
      <c r="P59" t="s">
        <v>48</v>
      </c>
      <c r="Q59" t="s">
        <v>660</v>
      </c>
      <c r="R59" t="s">
        <v>5983</v>
      </c>
      <c r="S59" t="s">
        <v>577</v>
      </c>
      <c r="T59" t="s">
        <v>5584</v>
      </c>
      <c r="U59" t="s">
        <v>33</v>
      </c>
      <c r="V59" t="s">
        <v>33</v>
      </c>
      <c r="Z59" t="s">
        <v>5868</v>
      </c>
      <c r="AB59" t="s">
        <v>662</v>
      </c>
    </row>
    <row r="60" spans="1:28" x14ac:dyDescent="0.2">
      <c r="A60" t="s">
        <v>3441</v>
      </c>
      <c r="B60" t="s">
        <v>3362</v>
      </c>
      <c r="C60" t="s">
        <v>3363</v>
      </c>
      <c r="D60" t="s">
        <v>3364</v>
      </c>
      <c r="E60" t="s">
        <v>6646</v>
      </c>
      <c r="F60" t="s">
        <v>399</v>
      </c>
      <c r="G60" t="s">
        <v>190</v>
      </c>
      <c r="H60" t="s">
        <v>194</v>
      </c>
      <c r="I60" t="s">
        <v>5851</v>
      </c>
      <c r="J60" t="s">
        <v>44</v>
      </c>
      <c r="K60" t="s">
        <v>72</v>
      </c>
      <c r="L60" t="s">
        <v>659</v>
      </c>
      <c r="N60">
        <v>2004</v>
      </c>
      <c r="O60" t="s">
        <v>48</v>
      </c>
      <c r="P60" t="s">
        <v>48</v>
      </c>
      <c r="Q60" t="s">
        <v>3442</v>
      </c>
      <c r="R60" t="s">
        <v>6355</v>
      </c>
      <c r="AA60" t="s">
        <v>3443</v>
      </c>
    </row>
    <row r="61" spans="1:28" x14ac:dyDescent="0.2">
      <c r="A61" t="s">
        <v>3587</v>
      </c>
      <c r="B61" t="s">
        <v>3580</v>
      </c>
      <c r="C61" t="s">
        <v>3581</v>
      </c>
      <c r="D61" t="s">
        <v>3582</v>
      </c>
      <c r="E61" t="s">
        <v>6645</v>
      </c>
      <c r="F61" t="s">
        <v>119</v>
      </c>
      <c r="G61" t="s">
        <v>42</v>
      </c>
      <c r="H61" t="s">
        <v>43</v>
      </c>
      <c r="I61" t="s">
        <v>36</v>
      </c>
      <c r="J61" t="s">
        <v>44</v>
      </c>
      <c r="K61" t="s">
        <v>45</v>
      </c>
      <c r="L61" t="s">
        <v>659</v>
      </c>
      <c r="N61">
        <v>2004</v>
      </c>
      <c r="O61" t="s">
        <v>48</v>
      </c>
      <c r="P61" t="s">
        <v>48</v>
      </c>
      <c r="Q61" t="s">
        <v>3588</v>
      </c>
      <c r="R61" t="s">
        <v>6389</v>
      </c>
      <c r="W61" t="s">
        <v>48</v>
      </c>
      <c r="AA61" t="s">
        <v>3589</v>
      </c>
    </row>
    <row r="62" spans="1:28" x14ac:dyDescent="0.2">
      <c r="A62" t="s">
        <v>3526</v>
      </c>
      <c r="B62" t="s">
        <v>3447</v>
      </c>
      <c r="C62" t="s">
        <v>3448</v>
      </c>
      <c r="D62" t="s">
        <v>3449</v>
      </c>
      <c r="E62" t="s">
        <v>6646</v>
      </c>
      <c r="F62" t="s">
        <v>91</v>
      </c>
      <c r="G62" t="s">
        <v>133</v>
      </c>
      <c r="H62" t="s">
        <v>5856</v>
      </c>
      <c r="I62" t="s">
        <v>5851</v>
      </c>
      <c r="J62" t="s">
        <v>71</v>
      </c>
      <c r="K62" t="s">
        <v>72</v>
      </c>
      <c r="L62" t="s">
        <v>3528</v>
      </c>
      <c r="N62">
        <v>2004</v>
      </c>
      <c r="O62" t="s">
        <v>48</v>
      </c>
      <c r="P62" t="s">
        <v>954</v>
      </c>
      <c r="Q62" t="s">
        <v>3529</v>
      </c>
      <c r="R62" t="s">
        <v>6367</v>
      </c>
      <c r="Z62" t="s">
        <v>5891</v>
      </c>
    </row>
    <row r="63" spans="1:28" x14ac:dyDescent="0.2">
      <c r="A63" t="s">
        <v>3531</v>
      </c>
      <c r="B63" t="s">
        <v>3447</v>
      </c>
      <c r="C63" t="s">
        <v>3448</v>
      </c>
      <c r="D63" t="s">
        <v>3449</v>
      </c>
      <c r="E63" t="s">
        <v>6646</v>
      </c>
      <c r="F63" t="s">
        <v>91</v>
      </c>
      <c r="G63" t="s">
        <v>133</v>
      </c>
      <c r="H63" t="s">
        <v>368</v>
      </c>
      <c r="I63" t="s">
        <v>5851</v>
      </c>
      <c r="J63" t="s">
        <v>71</v>
      </c>
      <c r="K63" t="s">
        <v>72</v>
      </c>
      <c r="L63" t="s">
        <v>3528</v>
      </c>
      <c r="N63">
        <v>2004</v>
      </c>
      <c r="O63" t="s">
        <v>48</v>
      </c>
      <c r="P63" t="s">
        <v>954</v>
      </c>
      <c r="Q63" t="s">
        <v>3532</v>
      </c>
      <c r="R63" t="s">
        <v>3533</v>
      </c>
      <c r="Z63" t="s">
        <v>5892</v>
      </c>
    </row>
    <row r="64" spans="1:28" x14ac:dyDescent="0.2">
      <c r="A64" t="s">
        <v>3446</v>
      </c>
      <c r="B64" t="s">
        <v>3447</v>
      </c>
      <c r="C64" t="s">
        <v>3448</v>
      </c>
      <c r="D64" t="s">
        <v>3449</v>
      </c>
      <c r="E64" t="s">
        <v>6646</v>
      </c>
      <c r="F64" t="s">
        <v>954</v>
      </c>
      <c r="G64" t="s">
        <v>184</v>
      </c>
      <c r="H64" t="s">
        <v>703</v>
      </c>
      <c r="I64" t="s">
        <v>5851</v>
      </c>
      <c r="J64" t="s">
        <v>71</v>
      </c>
      <c r="K64" t="s">
        <v>72</v>
      </c>
      <c r="L64" t="s">
        <v>3528</v>
      </c>
      <c r="N64">
        <v>2004</v>
      </c>
      <c r="O64" t="s">
        <v>48</v>
      </c>
      <c r="P64" t="s">
        <v>954</v>
      </c>
      <c r="Q64" t="s">
        <v>3555</v>
      </c>
      <c r="R64" t="s">
        <v>6368</v>
      </c>
      <c r="W64" t="s">
        <v>48</v>
      </c>
      <c r="Z64" t="s">
        <v>3557</v>
      </c>
    </row>
    <row r="65" spans="1:27" x14ac:dyDescent="0.2">
      <c r="A65" t="s">
        <v>3005</v>
      </c>
      <c r="B65" t="s">
        <v>2985</v>
      </c>
      <c r="C65" t="s">
        <v>2986</v>
      </c>
      <c r="D65" t="s">
        <v>2987</v>
      </c>
      <c r="E65" t="s">
        <v>6647</v>
      </c>
      <c r="F65" t="s">
        <v>119</v>
      </c>
      <c r="G65" t="s">
        <v>42</v>
      </c>
      <c r="H65" t="s">
        <v>43</v>
      </c>
      <c r="I65" t="s">
        <v>36</v>
      </c>
      <c r="J65" t="s">
        <v>44</v>
      </c>
      <c r="K65" t="s">
        <v>45</v>
      </c>
      <c r="L65" t="s">
        <v>3004</v>
      </c>
      <c r="N65">
        <v>2004</v>
      </c>
      <c r="O65" t="s">
        <v>119</v>
      </c>
      <c r="P65" t="s">
        <v>482</v>
      </c>
      <c r="Q65" t="s">
        <v>3006</v>
      </c>
      <c r="R65" t="s">
        <v>3007</v>
      </c>
      <c r="S65" t="s">
        <v>3008</v>
      </c>
      <c r="T65" t="s">
        <v>6071</v>
      </c>
      <c r="U65" t="s">
        <v>33</v>
      </c>
      <c r="V65" t="s">
        <v>33</v>
      </c>
      <c r="Z65" t="s">
        <v>6304</v>
      </c>
    </row>
    <row r="66" spans="1:27" x14ac:dyDescent="0.2">
      <c r="A66" t="s">
        <v>3946</v>
      </c>
      <c r="B66" t="s">
        <v>3939</v>
      </c>
      <c r="C66" t="s">
        <v>3940</v>
      </c>
      <c r="D66" t="s">
        <v>3941</v>
      </c>
      <c r="E66" t="s">
        <v>6647</v>
      </c>
      <c r="F66" t="s">
        <v>119</v>
      </c>
      <c r="G66" t="s">
        <v>42</v>
      </c>
      <c r="H66" t="s">
        <v>43</v>
      </c>
      <c r="I66" t="s">
        <v>36</v>
      </c>
      <c r="J66" t="s">
        <v>44</v>
      </c>
      <c r="K66" t="s">
        <v>45</v>
      </c>
      <c r="L66" t="s">
        <v>3945</v>
      </c>
      <c r="N66">
        <v>2004</v>
      </c>
      <c r="O66" t="s">
        <v>305</v>
      </c>
      <c r="P66" t="s">
        <v>121</v>
      </c>
      <c r="Q66" t="s">
        <v>3947</v>
      </c>
      <c r="R66" t="s">
        <v>3948</v>
      </c>
    </row>
    <row r="67" spans="1:27" x14ac:dyDescent="0.2">
      <c r="A67" t="s">
        <v>3978</v>
      </c>
      <c r="B67" t="s">
        <v>3939</v>
      </c>
      <c r="C67" t="s">
        <v>3940</v>
      </c>
      <c r="D67" t="s">
        <v>3941</v>
      </c>
      <c r="E67" t="s">
        <v>6647</v>
      </c>
      <c r="F67" t="s">
        <v>91</v>
      </c>
      <c r="G67" t="s">
        <v>133</v>
      </c>
      <c r="H67" t="s">
        <v>139</v>
      </c>
      <c r="I67" t="s">
        <v>5851</v>
      </c>
      <c r="J67" t="s">
        <v>71</v>
      </c>
      <c r="K67" t="s">
        <v>72</v>
      </c>
      <c r="L67" t="s">
        <v>3945</v>
      </c>
      <c r="N67">
        <v>2004</v>
      </c>
      <c r="O67" t="s">
        <v>305</v>
      </c>
      <c r="P67" t="s">
        <v>121</v>
      </c>
      <c r="Q67" t="s">
        <v>3975</v>
      </c>
      <c r="R67" t="s">
        <v>3979</v>
      </c>
    </row>
    <row r="68" spans="1:27" x14ac:dyDescent="0.2">
      <c r="A68" t="s">
        <v>3980</v>
      </c>
      <c r="B68" t="s">
        <v>3939</v>
      </c>
      <c r="C68" t="s">
        <v>3940</v>
      </c>
      <c r="D68" t="s">
        <v>3941</v>
      </c>
      <c r="E68" t="s">
        <v>6647</v>
      </c>
      <c r="F68" t="s">
        <v>91</v>
      </c>
      <c r="G68" t="s">
        <v>133</v>
      </c>
      <c r="H68" t="s">
        <v>143</v>
      </c>
      <c r="I68" t="s">
        <v>5851</v>
      </c>
      <c r="J68" t="s">
        <v>71</v>
      </c>
      <c r="K68" t="s">
        <v>72</v>
      </c>
      <c r="L68" t="s">
        <v>3945</v>
      </c>
      <c r="N68">
        <v>2004</v>
      </c>
      <c r="O68" t="s">
        <v>305</v>
      </c>
      <c r="P68" t="s">
        <v>121</v>
      </c>
      <c r="Q68" t="s">
        <v>3975</v>
      </c>
      <c r="R68" t="s">
        <v>3981</v>
      </c>
    </row>
    <row r="69" spans="1:27" x14ac:dyDescent="0.2">
      <c r="A69" t="s">
        <v>4003</v>
      </c>
      <c r="B69" t="s">
        <v>3939</v>
      </c>
      <c r="C69" t="s">
        <v>3940</v>
      </c>
      <c r="D69" t="s">
        <v>3941</v>
      </c>
      <c r="E69" t="s">
        <v>6647</v>
      </c>
      <c r="F69" t="s">
        <v>1434</v>
      </c>
      <c r="G69" t="s">
        <v>187</v>
      </c>
      <c r="H69" t="s">
        <v>722</v>
      </c>
      <c r="I69" t="s">
        <v>36</v>
      </c>
      <c r="J69" t="s">
        <v>71</v>
      </c>
      <c r="K69" t="s">
        <v>72</v>
      </c>
      <c r="L69" t="s">
        <v>3945</v>
      </c>
      <c r="N69">
        <v>2004</v>
      </c>
      <c r="O69" t="s">
        <v>305</v>
      </c>
      <c r="P69" t="s">
        <v>121</v>
      </c>
      <c r="Q69" t="s">
        <v>4004</v>
      </c>
      <c r="R69" t="s">
        <v>4005</v>
      </c>
      <c r="Z69" t="s">
        <v>4006</v>
      </c>
    </row>
    <row r="70" spans="1:27" x14ac:dyDescent="0.2">
      <c r="A70" t="s">
        <v>4948</v>
      </c>
      <c r="B70" t="s">
        <v>4923</v>
      </c>
      <c r="C70" t="s">
        <v>4924</v>
      </c>
      <c r="D70" t="s">
        <v>4925</v>
      </c>
      <c r="E70" t="s">
        <v>6644</v>
      </c>
      <c r="F70" t="s">
        <v>56</v>
      </c>
      <c r="G70" t="s">
        <v>70</v>
      </c>
      <c r="I70" t="s">
        <v>36</v>
      </c>
      <c r="J70" t="s">
        <v>44</v>
      </c>
      <c r="K70" t="s">
        <v>110</v>
      </c>
      <c r="L70" t="s">
        <v>4945</v>
      </c>
      <c r="N70">
        <v>2004</v>
      </c>
      <c r="O70" t="s">
        <v>256</v>
      </c>
      <c r="P70" t="s">
        <v>48</v>
      </c>
      <c r="Q70" t="s">
        <v>4949</v>
      </c>
      <c r="R70" t="s">
        <v>6548</v>
      </c>
    </row>
    <row r="71" spans="1:27" x14ac:dyDescent="0.2">
      <c r="A71" t="s">
        <v>3234</v>
      </c>
      <c r="B71" t="s">
        <v>3166</v>
      </c>
      <c r="C71" t="s">
        <v>3167</v>
      </c>
      <c r="D71" t="s">
        <v>3168</v>
      </c>
      <c r="E71" t="s">
        <v>6647</v>
      </c>
      <c r="F71" t="s">
        <v>954</v>
      </c>
      <c r="G71" t="s">
        <v>184</v>
      </c>
      <c r="H71" t="s">
        <v>703</v>
      </c>
      <c r="I71" t="s">
        <v>5851</v>
      </c>
      <c r="J71" t="s">
        <v>71</v>
      </c>
      <c r="K71" t="s">
        <v>72</v>
      </c>
      <c r="L71" t="s">
        <v>3235</v>
      </c>
      <c r="N71">
        <v>2004</v>
      </c>
      <c r="O71" t="s">
        <v>256</v>
      </c>
      <c r="P71" t="s">
        <v>603</v>
      </c>
      <c r="Q71" t="s">
        <v>3236</v>
      </c>
      <c r="R71" t="s">
        <v>6344</v>
      </c>
      <c r="W71" t="s">
        <v>48</v>
      </c>
    </row>
    <row r="72" spans="1:27" x14ac:dyDescent="0.2">
      <c r="A72" t="s">
        <v>2189</v>
      </c>
      <c r="B72" t="s">
        <v>2123</v>
      </c>
      <c r="C72" t="s">
        <v>2124</v>
      </c>
      <c r="D72" t="s">
        <v>1602</v>
      </c>
      <c r="E72" t="s">
        <v>6647</v>
      </c>
      <c r="F72" t="s">
        <v>399</v>
      </c>
      <c r="G72" t="s">
        <v>190</v>
      </c>
      <c r="H72" t="s">
        <v>194</v>
      </c>
      <c r="I72" t="s">
        <v>5851</v>
      </c>
      <c r="J72" t="s">
        <v>44</v>
      </c>
      <c r="K72" t="s">
        <v>72</v>
      </c>
      <c r="L72" t="s">
        <v>2188</v>
      </c>
      <c r="N72">
        <v>2005</v>
      </c>
      <c r="O72" t="s">
        <v>305</v>
      </c>
      <c r="P72" t="s">
        <v>603</v>
      </c>
      <c r="Q72" t="s">
        <v>2190</v>
      </c>
      <c r="R72" t="s">
        <v>2191</v>
      </c>
      <c r="S72" t="s">
        <v>2193</v>
      </c>
      <c r="T72" t="s">
        <v>6097</v>
      </c>
      <c r="U72" t="s">
        <v>411</v>
      </c>
      <c r="V72" t="s">
        <v>5960</v>
      </c>
      <c r="AA72" t="s">
        <v>6213</v>
      </c>
    </row>
    <row r="73" spans="1:27" x14ac:dyDescent="0.2">
      <c r="A73" t="s">
        <v>1495</v>
      </c>
      <c r="B73" t="s">
        <v>1432</v>
      </c>
      <c r="C73" t="s">
        <v>1433</v>
      </c>
      <c r="D73" t="s">
        <v>1434</v>
      </c>
      <c r="E73" t="s">
        <v>6644</v>
      </c>
      <c r="F73" t="s">
        <v>48</v>
      </c>
      <c r="G73" t="s">
        <v>34</v>
      </c>
      <c r="H73" t="s">
        <v>797</v>
      </c>
      <c r="I73" t="s">
        <v>36</v>
      </c>
      <c r="J73" t="s">
        <v>44</v>
      </c>
      <c r="K73" t="s">
        <v>110</v>
      </c>
      <c r="L73" t="s">
        <v>1494</v>
      </c>
      <c r="N73">
        <v>2005</v>
      </c>
      <c r="O73" t="s">
        <v>256</v>
      </c>
      <c r="P73" t="s">
        <v>48</v>
      </c>
      <c r="Q73" t="s">
        <v>1493</v>
      </c>
      <c r="R73" t="s">
        <v>1496</v>
      </c>
    </row>
    <row r="74" spans="1:27" x14ac:dyDescent="0.2">
      <c r="A74" t="s">
        <v>2026</v>
      </c>
      <c r="B74" t="s">
        <v>1943</v>
      </c>
      <c r="C74" t="s">
        <v>1944</v>
      </c>
      <c r="D74" t="s">
        <v>93</v>
      </c>
      <c r="E74" t="s">
        <v>6647</v>
      </c>
      <c r="F74" t="s">
        <v>91</v>
      </c>
      <c r="G74" t="s">
        <v>133</v>
      </c>
      <c r="H74" t="s">
        <v>148</v>
      </c>
      <c r="I74" t="s">
        <v>5851</v>
      </c>
      <c r="J74" t="s">
        <v>71</v>
      </c>
      <c r="K74" t="s">
        <v>72</v>
      </c>
      <c r="L74" t="s">
        <v>1494</v>
      </c>
      <c r="N74">
        <v>2005</v>
      </c>
      <c r="O74" t="s">
        <v>256</v>
      </c>
      <c r="P74" t="s">
        <v>48</v>
      </c>
      <c r="Q74" t="s">
        <v>2027</v>
      </c>
      <c r="R74" t="s">
        <v>6203</v>
      </c>
      <c r="Z74" t="s">
        <v>975</v>
      </c>
    </row>
    <row r="75" spans="1:27" x14ac:dyDescent="0.2">
      <c r="A75" t="s">
        <v>4385</v>
      </c>
      <c r="B75" t="s">
        <v>4309</v>
      </c>
      <c r="C75" t="s">
        <v>4310</v>
      </c>
      <c r="D75" t="s">
        <v>4311</v>
      </c>
      <c r="E75" t="s">
        <v>6646</v>
      </c>
      <c r="F75" t="s">
        <v>91</v>
      </c>
      <c r="G75" t="s">
        <v>133</v>
      </c>
      <c r="H75" t="s">
        <v>368</v>
      </c>
      <c r="I75" t="s">
        <v>5851</v>
      </c>
      <c r="J75" t="s">
        <v>71</v>
      </c>
      <c r="K75" t="s">
        <v>72</v>
      </c>
      <c r="L75" t="s">
        <v>1494</v>
      </c>
      <c r="N75">
        <v>2005</v>
      </c>
      <c r="O75" t="s">
        <v>256</v>
      </c>
      <c r="P75" t="s">
        <v>48</v>
      </c>
      <c r="Q75" t="s">
        <v>4386</v>
      </c>
      <c r="R75" t="s">
        <v>6480</v>
      </c>
      <c r="Z75" t="s">
        <v>5896</v>
      </c>
    </row>
    <row r="76" spans="1:27" x14ac:dyDescent="0.2">
      <c r="A76" t="s">
        <v>5833</v>
      </c>
      <c r="B76" t="s">
        <v>4923</v>
      </c>
      <c r="C76" t="s">
        <v>4924</v>
      </c>
      <c r="D76" t="s">
        <v>4925</v>
      </c>
      <c r="E76" t="s">
        <v>6644</v>
      </c>
      <c r="F76" t="s">
        <v>1810</v>
      </c>
      <c r="G76" t="s">
        <v>6008</v>
      </c>
      <c r="H76" t="s">
        <v>6011</v>
      </c>
      <c r="I76" t="s">
        <v>5851</v>
      </c>
      <c r="J76" t="s">
        <v>71</v>
      </c>
      <c r="K76" t="s">
        <v>72</v>
      </c>
      <c r="L76" t="s">
        <v>1494</v>
      </c>
      <c r="M76" t="s">
        <v>6562</v>
      </c>
      <c r="N76">
        <v>2005</v>
      </c>
      <c r="O76" t="s">
        <v>256</v>
      </c>
      <c r="P76" t="s">
        <v>48</v>
      </c>
      <c r="Q76" t="s">
        <v>6563</v>
      </c>
      <c r="R76" t="s">
        <v>6564</v>
      </c>
      <c r="S76" t="s">
        <v>6565</v>
      </c>
      <c r="T76" t="s">
        <v>6097</v>
      </c>
      <c r="U76" t="s">
        <v>5960</v>
      </c>
      <c r="V76" t="s">
        <v>399</v>
      </c>
    </row>
    <row r="77" spans="1:27" x14ac:dyDescent="0.2">
      <c r="A77" t="s">
        <v>5085</v>
      </c>
      <c r="B77" t="s">
        <v>5030</v>
      </c>
      <c r="C77" t="s">
        <v>5031</v>
      </c>
      <c r="D77" t="s">
        <v>5032</v>
      </c>
      <c r="E77" t="s">
        <v>6645</v>
      </c>
      <c r="F77" t="s">
        <v>91</v>
      </c>
      <c r="G77" t="s">
        <v>133</v>
      </c>
      <c r="H77" t="s">
        <v>143</v>
      </c>
      <c r="I77" t="s">
        <v>5851</v>
      </c>
      <c r="J77" t="s">
        <v>71</v>
      </c>
      <c r="K77" t="s">
        <v>45</v>
      </c>
      <c r="L77" t="s">
        <v>5083</v>
      </c>
      <c r="N77">
        <v>2005</v>
      </c>
      <c r="O77" t="s">
        <v>256</v>
      </c>
      <c r="P77" t="s">
        <v>1027</v>
      </c>
      <c r="Q77" t="s">
        <v>5081</v>
      </c>
      <c r="R77" t="s">
        <v>5086</v>
      </c>
      <c r="Z77" t="s">
        <v>5087</v>
      </c>
    </row>
    <row r="78" spans="1:27" x14ac:dyDescent="0.2">
      <c r="A78" t="s">
        <v>1328</v>
      </c>
      <c r="B78" t="s">
        <v>1310</v>
      </c>
      <c r="C78" t="s">
        <v>1311</v>
      </c>
      <c r="D78" t="s">
        <v>373</v>
      </c>
      <c r="E78" t="s">
        <v>6644</v>
      </c>
      <c r="F78" t="s">
        <v>1119</v>
      </c>
      <c r="G78" t="s">
        <v>53</v>
      </c>
      <c r="H78" t="s">
        <v>61</v>
      </c>
      <c r="I78" t="s">
        <v>5851</v>
      </c>
      <c r="J78" t="s">
        <v>44</v>
      </c>
      <c r="K78" t="s">
        <v>45</v>
      </c>
      <c r="L78" t="s">
        <v>1327</v>
      </c>
      <c r="N78">
        <v>2005</v>
      </c>
      <c r="O78" t="s">
        <v>91</v>
      </c>
      <c r="P78" t="s">
        <v>48</v>
      </c>
      <c r="Q78" t="s">
        <v>1329</v>
      </c>
      <c r="R78" t="s">
        <v>1330</v>
      </c>
    </row>
    <row r="79" spans="1:27" x14ac:dyDescent="0.2">
      <c r="A79" t="s">
        <v>5017</v>
      </c>
      <c r="B79" t="s">
        <v>4923</v>
      </c>
      <c r="C79" t="s">
        <v>4924</v>
      </c>
      <c r="D79" t="s">
        <v>4925</v>
      </c>
      <c r="E79" t="s">
        <v>6644</v>
      </c>
      <c r="F79" t="s">
        <v>1434</v>
      </c>
      <c r="G79" t="s">
        <v>187</v>
      </c>
      <c r="H79" t="s">
        <v>3344</v>
      </c>
      <c r="I79" t="s">
        <v>36</v>
      </c>
      <c r="J79" t="s">
        <v>71</v>
      </c>
      <c r="K79" t="s">
        <v>72</v>
      </c>
      <c r="L79" t="s">
        <v>5010</v>
      </c>
      <c r="N79">
        <v>2006</v>
      </c>
      <c r="O79" t="s">
        <v>48</v>
      </c>
      <c r="P79" t="s">
        <v>305</v>
      </c>
      <c r="Q79" t="s">
        <v>5018</v>
      </c>
      <c r="R79" t="s">
        <v>5019</v>
      </c>
    </row>
    <row r="80" spans="1:27" x14ac:dyDescent="0.2">
      <c r="A80" t="s">
        <v>3212</v>
      </c>
      <c r="B80" t="s">
        <v>3166</v>
      </c>
      <c r="C80" t="s">
        <v>3167</v>
      </c>
      <c r="D80" t="s">
        <v>3168</v>
      </c>
      <c r="E80" t="s">
        <v>6647</v>
      </c>
      <c r="F80" t="s">
        <v>74</v>
      </c>
      <c r="G80" t="s">
        <v>173</v>
      </c>
      <c r="H80" t="s">
        <v>1579</v>
      </c>
      <c r="I80" t="s">
        <v>36</v>
      </c>
      <c r="J80" t="s">
        <v>44</v>
      </c>
      <c r="K80" t="s">
        <v>45</v>
      </c>
      <c r="L80" t="s">
        <v>3186</v>
      </c>
      <c r="N80">
        <v>2006</v>
      </c>
      <c r="O80" t="s">
        <v>305</v>
      </c>
      <c r="P80" t="s">
        <v>1434</v>
      </c>
      <c r="Q80" t="s">
        <v>3174</v>
      </c>
      <c r="R80" t="s">
        <v>3213</v>
      </c>
    </row>
    <row r="81" spans="1:26" x14ac:dyDescent="0.2">
      <c r="A81" t="s">
        <v>322</v>
      </c>
      <c r="B81" t="s">
        <v>300</v>
      </c>
      <c r="C81" t="s">
        <v>301</v>
      </c>
      <c r="D81" t="s">
        <v>302</v>
      </c>
      <c r="E81" t="s">
        <v>6645</v>
      </c>
      <c r="F81" t="s">
        <v>1119</v>
      </c>
      <c r="G81" t="s">
        <v>53</v>
      </c>
      <c r="H81" t="s">
        <v>61</v>
      </c>
      <c r="I81" t="s">
        <v>5851</v>
      </c>
      <c r="J81" t="s">
        <v>44</v>
      </c>
      <c r="K81" t="s">
        <v>45</v>
      </c>
      <c r="L81" t="s">
        <v>321</v>
      </c>
      <c r="N81">
        <v>2006</v>
      </c>
      <c r="O81" t="s">
        <v>305</v>
      </c>
      <c r="P81" t="s">
        <v>1027</v>
      </c>
      <c r="Q81" t="s">
        <v>323</v>
      </c>
      <c r="R81" t="s">
        <v>324</v>
      </c>
    </row>
    <row r="82" spans="1:26" x14ac:dyDescent="0.2">
      <c r="A82" t="s">
        <v>4276</v>
      </c>
      <c r="B82" t="s">
        <v>4202</v>
      </c>
      <c r="C82" t="s">
        <v>4203</v>
      </c>
      <c r="D82" t="s">
        <v>4204</v>
      </c>
      <c r="E82" t="s">
        <v>6646</v>
      </c>
      <c r="F82" t="s">
        <v>91</v>
      </c>
      <c r="G82" t="s">
        <v>133</v>
      </c>
      <c r="H82" t="s">
        <v>5856</v>
      </c>
      <c r="I82" t="s">
        <v>5851</v>
      </c>
      <c r="J82" t="s">
        <v>71</v>
      </c>
      <c r="K82" t="s">
        <v>72</v>
      </c>
      <c r="L82" t="s">
        <v>4277</v>
      </c>
      <c r="N82">
        <v>2006</v>
      </c>
      <c r="O82" t="s">
        <v>56</v>
      </c>
      <c r="P82" t="s">
        <v>121</v>
      </c>
      <c r="Q82" t="s">
        <v>4278</v>
      </c>
      <c r="R82" t="s">
        <v>6460</v>
      </c>
      <c r="Z82" t="s">
        <v>5885</v>
      </c>
    </row>
    <row r="83" spans="1:26" x14ac:dyDescent="0.2">
      <c r="A83" t="s">
        <v>4279</v>
      </c>
      <c r="B83" t="s">
        <v>4202</v>
      </c>
      <c r="C83" t="s">
        <v>4203</v>
      </c>
      <c r="D83" t="s">
        <v>4204</v>
      </c>
      <c r="E83" t="s">
        <v>6646</v>
      </c>
      <c r="F83" t="s">
        <v>91</v>
      </c>
      <c r="G83" t="s">
        <v>133</v>
      </c>
      <c r="H83" t="s">
        <v>368</v>
      </c>
      <c r="I83" t="s">
        <v>5851</v>
      </c>
      <c r="J83" t="s">
        <v>71</v>
      </c>
      <c r="K83" t="s">
        <v>72</v>
      </c>
      <c r="L83" t="s">
        <v>4280</v>
      </c>
      <c r="N83">
        <v>2006</v>
      </c>
      <c r="O83" t="s">
        <v>56</v>
      </c>
      <c r="P83" t="s">
        <v>74</v>
      </c>
      <c r="Q83" t="s">
        <v>4281</v>
      </c>
      <c r="R83" t="s">
        <v>4282</v>
      </c>
      <c r="Z83" t="s">
        <v>5869</v>
      </c>
    </row>
    <row r="84" spans="1:26" x14ac:dyDescent="0.2">
      <c r="A84" t="s">
        <v>2139</v>
      </c>
      <c r="B84" t="s">
        <v>2123</v>
      </c>
      <c r="C84" t="s">
        <v>2124</v>
      </c>
      <c r="D84" t="s">
        <v>1602</v>
      </c>
      <c r="E84" t="s">
        <v>6647</v>
      </c>
      <c r="F84" t="s">
        <v>1119</v>
      </c>
      <c r="G84" t="s">
        <v>53</v>
      </c>
      <c r="H84" t="s">
        <v>61</v>
      </c>
      <c r="I84" t="s">
        <v>5851</v>
      </c>
      <c r="J84" t="s">
        <v>44</v>
      </c>
      <c r="K84" t="s">
        <v>45</v>
      </c>
      <c r="L84" t="s">
        <v>5716</v>
      </c>
      <c r="N84">
        <v>2006</v>
      </c>
      <c r="O84" t="s">
        <v>56</v>
      </c>
      <c r="P84" t="s">
        <v>2581</v>
      </c>
      <c r="Q84" t="s">
        <v>2140</v>
      </c>
      <c r="R84" t="s">
        <v>5741</v>
      </c>
      <c r="Z84" t="s">
        <v>2141</v>
      </c>
    </row>
    <row r="85" spans="1:26" x14ac:dyDescent="0.2">
      <c r="A85" t="s">
        <v>60</v>
      </c>
      <c r="B85" t="s">
        <v>31</v>
      </c>
      <c r="C85" t="s">
        <v>32</v>
      </c>
      <c r="D85" t="s">
        <v>33</v>
      </c>
      <c r="E85" t="s">
        <v>6644</v>
      </c>
      <c r="F85" t="s">
        <v>1119</v>
      </c>
      <c r="G85" t="s">
        <v>53</v>
      </c>
      <c r="H85" t="s">
        <v>61</v>
      </c>
      <c r="I85" t="s">
        <v>5851</v>
      </c>
      <c r="J85" t="s">
        <v>44</v>
      </c>
      <c r="K85" t="s">
        <v>45</v>
      </c>
      <c r="L85" t="s">
        <v>59</v>
      </c>
      <c r="N85">
        <v>2006</v>
      </c>
      <c r="O85" t="s">
        <v>62</v>
      </c>
      <c r="P85" t="s">
        <v>48</v>
      </c>
      <c r="Q85" t="s">
        <v>63</v>
      </c>
      <c r="R85" t="s">
        <v>64</v>
      </c>
    </row>
    <row r="86" spans="1:26" x14ac:dyDescent="0.2">
      <c r="A86" t="s">
        <v>4440</v>
      </c>
      <c r="B86" t="s">
        <v>4422</v>
      </c>
      <c r="C86" t="s">
        <v>4423</v>
      </c>
      <c r="D86" t="s">
        <v>4424</v>
      </c>
      <c r="E86" t="s">
        <v>6644</v>
      </c>
      <c r="F86" t="s">
        <v>1119</v>
      </c>
      <c r="G86" t="s">
        <v>53</v>
      </c>
      <c r="H86" t="s">
        <v>61</v>
      </c>
      <c r="I86" t="s">
        <v>5851</v>
      </c>
      <c r="J86" t="s">
        <v>44</v>
      </c>
      <c r="K86" t="s">
        <v>45</v>
      </c>
      <c r="L86" t="s">
        <v>4439</v>
      </c>
      <c r="N86">
        <v>2006</v>
      </c>
      <c r="O86" t="s">
        <v>62</v>
      </c>
      <c r="P86" t="s">
        <v>74</v>
      </c>
      <c r="Q86" t="s">
        <v>4441</v>
      </c>
      <c r="R86" t="s">
        <v>4442</v>
      </c>
    </row>
    <row r="87" spans="1:26" x14ac:dyDescent="0.2">
      <c r="A87" t="s">
        <v>1455</v>
      </c>
      <c r="B87" t="s">
        <v>1432</v>
      </c>
      <c r="C87" t="s">
        <v>1433</v>
      </c>
      <c r="D87" t="s">
        <v>1434</v>
      </c>
      <c r="E87" t="s">
        <v>6644</v>
      </c>
      <c r="F87" t="s">
        <v>1119</v>
      </c>
      <c r="G87" t="s">
        <v>53</v>
      </c>
      <c r="H87" t="s">
        <v>61</v>
      </c>
      <c r="I87" t="s">
        <v>5851</v>
      </c>
      <c r="J87" t="s">
        <v>44</v>
      </c>
      <c r="K87" t="s">
        <v>45</v>
      </c>
      <c r="L87" t="s">
        <v>1454</v>
      </c>
      <c r="N87">
        <v>2006</v>
      </c>
      <c r="O87" t="s">
        <v>256</v>
      </c>
      <c r="P87" t="s">
        <v>48</v>
      </c>
      <c r="Q87" t="s">
        <v>1456</v>
      </c>
      <c r="R87" t="s">
        <v>1457</v>
      </c>
    </row>
    <row r="88" spans="1:26" x14ac:dyDescent="0.2">
      <c r="A88" t="s">
        <v>1968</v>
      </c>
      <c r="B88" t="s">
        <v>1943</v>
      </c>
      <c r="C88" t="s">
        <v>1944</v>
      </c>
      <c r="D88" t="s">
        <v>93</v>
      </c>
      <c r="E88" t="s">
        <v>6647</v>
      </c>
      <c r="F88" t="s">
        <v>1119</v>
      </c>
      <c r="G88" t="s">
        <v>53</v>
      </c>
      <c r="H88" t="s">
        <v>61</v>
      </c>
      <c r="I88" t="s">
        <v>5851</v>
      </c>
      <c r="J88" t="s">
        <v>44</v>
      </c>
      <c r="K88" t="s">
        <v>45</v>
      </c>
      <c r="L88" t="s">
        <v>1454</v>
      </c>
      <c r="N88">
        <v>2006</v>
      </c>
      <c r="O88" t="s">
        <v>256</v>
      </c>
      <c r="P88" t="s">
        <v>48</v>
      </c>
      <c r="Q88" t="s">
        <v>1969</v>
      </c>
      <c r="R88" t="s">
        <v>6196</v>
      </c>
    </row>
    <row r="89" spans="1:26" x14ac:dyDescent="0.2">
      <c r="A89" t="s">
        <v>2919</v>
      </c>
      <c r="B89" t="s">
        <v>2900</v>
      </c>
      <c r="C89" t="s">
        <v>2901</v>
      </c>
      <c r="D89" t="s">
        <v>1799</v>
      </c>
      <c r="E89" t="s">
        <v>6644</v>
      </c>
      <c r="F89" t="s">
        <v>1119</v>
      </c>
      <c r="G89" t="s">
        <v>53</v>
      </c>
      <c r="H89" t="s">
        <v>61</v>
      </c>
      <c r="I89" t="s">
        <v>5851</v>
      </c>
      <c r="J89" t="s">
        <v>44</v>
      </c>
      <c r="K89" t="s">
        <v>45</v>
      </c>
      <c r="L89" t="s">
        <v>1454</v>
      </c>
      <c r="N89">
        <v>2006</v>
      </c>
      <c r="O89" t="s">
        <v>256</v>
      </c>
      <c r="P89" t="s">
        <v>48</v>
      </c>
      <c r="Q89" t="s">
        <v>2920</v>
      </c>
      <c r="R89" t="s">
        <v>2921</v>
      </c>
    </row>
    <row r="90" spans="1:26" x14ac:dyDescent="0.2">
      <c r="A90" t="s">
        <v>4515</v>
      </c>
      <c r="B90" t="s">
        <v>4503</v>
      </c>
      <c r="C90" t="s">
        <v>4504</v>
      </c>
      <c r="D90" t="s">
        <v>4505</v>
      </c>
      <c r="E90" t="s">
        <v>6647</v>
      </c>
      <c r="F90" t="s">
        <v>1119</v>
      </c>
      <c r="G90" t="s">
        <v>53</v>
      </c>
      <c r="H90" t="s">
        <v>61</v>
      </c>
      <c r="I90" t="s">
        <v>5851</v>
      </c>
      <c r="J90" t="s">
        <v>44</v>
      </c>
      <c r="K90" t="s">
        <v>45</v>
      </c>
      <c r="L90" t="s">
        <v>1454</v>
      </c>
      <c r="N90">
        <v>2006</v>
      </c>
      <c r="O90" t="s">
        <v>256</v>
      </c>
      <c r="P90" t="s">
        <v>48</v>
      </c>
      <c r="Q90" t="s">
        <v>4516</v>
      </c>
      <c r="R90" t="s">
        <v>4517</v>
      </c>
    </row>
    <row r="91" spans="1:26" x14ac:dyDescent="0.2">
      <c r="A91" t="s">
        <v>2212</v>
      </c>
      <c r="B91" t="s">
        <v>2198</v>
      </c>
      <c r="C91" t="s">
        <v>2199</v>
      </c>
      <c r="D91" t="s">
        <v>562</v>
      </c>
      <c r="E91" t="s">
        <v>6644</v>
      </c>
      <c r="F91" t="s">
        <v>1119</v>
      </c>
      <c r="G91" t="s">
        <v>53</v>
      </c>
      <c r="H91" t="s">
        <v>61</v>
      </c>
      <c r="I91" t="s">
        <v>5851</v>
      </c>
      <c r="J91" t="s">
        <v>44</v>
      </c>
      <c r="K91" t="s">
        <v>45</v>
      </c>
      <c r="L91" t="s">
        <v>2211</v>
      </c>
      <c r="N91">
        <v>2006</v>
      </c>
      <c r="O91" t="s">
        <v>256</v>
      </c>
      <c r="P91" t="s">
        <v>373</v>
      </c>
      <c r="Q91" t="s">
        <v>2213</v>
      </c>
      <c r="R91" t="s">
        <v>6218</v>
      </c>
    </row>
    <row r="92" spans="1:26" x14ac:dyDescent="0.2">
      <c r="A92" t="s">
        <v>2295</v>
      </c>
      <c r="B92" t="s">
        <v>2268</v>
      </c>
      <c r="C92" t="s">
        <v>2269</v>
      </c>
      <c r="D92" t="s">
        <v>2270</v>
      </c>
      <c r="E92" t="s">
        <v>6644</v>
      </c>
      <c r="F92" t="s">
        <v>1119</v>
      </c>
      <c r="G92" t="s">
        <v>53</v>
      </c>
      <c r="H92" t="s">
        <v>61</v>
      </c>
      <c r="I92" t="s">
        <v>5851</v>
      </c>
      <c r="J92" t="s">
        <v>44</v>
      </c>
      <c r="K92" t="s">
        <v>45</v>
      </c>
      <c r="L92" t="s">
        <v>2293</v>
      </c>
      <c r="N92">
        <v>2006</v>
      </c>
      <c r="O92" t="s">
        <v>121</v>
      </c>
      <c r="P92" t="s">
        <v>603</v>
      </c>
      <c r="Q92" t="s">
        <v>2296</v>
      </c>
      <c r="R92" t="s">
        <v>2297</v>
      </c>
    </row>
    <row r="93" spans="1:26" x14ac:dyDescent="0.2">
      <c r="A93" t="s">
        <v>2734</v>
      </c>
      <c r="B93" t="s">
        <v>2712</v>
      </c>
      <c r="C93" t="s">
        <v>2713</v>
      </c>
      <c r="D93" t="s">
        <v>482</v>
      </c>
      <c r="E93" t="s">
        <v>6647</v>
      </c>
      <c r="F93" t="s">
        <v>1119</v>
      </c>
      <c r="G93" t="s">
        <v>53</v>
      </c>
      <c r="H93" t="s">
        <v>61</v>
      </c>
      <c r="I93" t="s">
        <v>5851</v>
      </c>
      <c r="J93" t="s">
        <v>44</v>
      </c>
      <c r="K93" t="s">
        <v>45</v>
      </c>
      <c r="L93" t="s">
        <v>2733</v>
      </c>
      <c r="N93">
        <v>2006</v>
      </c>
      <c r="O93" t="s">
        <v>91</v>
      </c>
      <c r="P93" t="s">
        <v>48</v>
      </c>
      <c r="Q93" t="s">
        <v>2735</v>
      </c>
      <c r="R93" t="s">
        <v>2736</v>
      </c>
    </row>
    <row r="94" spans="1:26" x14ac:dyDescent="0.2">
      <c r="A94" t="s">
        <v>3692</v>
      </c>
      <c r="B94" t="s">
        <v>3647</v>
      </c>
      <c r="C94" t="s">
        <v>3648</v>
      </c>
      <c r="D94" t="s">
        <v>3649</v>
      </c>
      <c r="E94" t="s">
        <v>6646</v>
      </c>
      <c r="F94" t="s">
        <v>121</v>
      </c>
      <c r="G94" t="s">
        <v>101</v>
      </c>
      <c r="H94" t="s">
        <v>208</v>
      </c>
      <c r="I94" t="s">
        <v>36</v>
      </c>
      <c r="J94" t="s">
        <v>71</v>
      </c>
      <c r="K94" t="s">
        <v>72</v>
      </c>
      <c r="L94" t="s">
        <v>3691</v>
      </c>
      <c r="N94">
        <v>2006</v>
      </c>
      <c r="O94" t="s">
        <v>163</v>
      </c>
      <c r="P94" t="s">
        <v>48</v>
      </c>
      <c r="Q94" t="s">
        <v>3693</v>
      </c>
      <c r="R94" t="s">
        <v>3694</v>
      </c>
    </row>
    <row r="95" spans="1:26" x14ac:dyDescent="0.2">
      <c r="A95" t="s">
        <v>4035</v>
      </c>
      <c r="B95" t="s">
        <v>4019</v>
      </c>
      <c r="C95" t="s">
        <v>4020</v>
      </c>
      <c r="D95" t="s">
        <v>4021</v>
      </c>
      <c r="E95" t="s">
        <v>6644</v>
      </c>
      <c r="F95" t="s">
        <v>1119</v>
      </c>
      <c r="G95" t="s">
        <v>53</v>
      </c>
      <c r="H95" t="s">
        <v>61</v>
      </c>
      <c r="I95" t="s">
        <v>5851</v>
      </c>
      <c r="J95" t="s">
        <v>44</v>
      </c>
      <c r="K95" t="s">
        <v>45</v>
      </c>
      <c r="L95" t="s">
        <v>3691</v>
      </c>
      <c r="N95">
        <v>2006</v>
      </c>
      <c r="O95" t="s">
        <v>163</v>
      </c>
      <c r="P95" t="s">
        <v>48</v>
      </c>
      <c r="Q95" t="s">
        <v>4036</v>
      </c>
      <c r="R95" t="s">
        <v>4037</v>
      </c>
    </row>
    <row r="96" spans="1:26" x14ac:dyDescent="0.2">
      <c r="A96" t="s">
        <v>2130</v>
      </c>
      <c r="B96" t="s">
        <v>2123</v>
      </c>
      <c r="C96" t="s">
        <v>2124</v>
      </c>
      <c r="D96" t="s">
        <v>1602</v>
      </c>
      <c r="E96" t="s">
        <v>6647</v>
      </c>
      <c r="F96" t="s">
        <v>119</v>
      </c>
      <c r="G96" t="s">
        <v>42</v>
      </c>
      <c r="H96" t="s">
        <v>43</v>
      </c>
      <c r="I96" t="s">
        <v>36</v>
      </c>
      <c r="J96" t="s">
        <v>44</v>
      </c>
      <c r="K96" t="s">
        <v>45</v>
      </c>
      <c r="L96" t="s">
        <v>2129</v>
      </c>
      <c r="N96">
        <v>2007</v>
      </c>
      <c r="O96" t="s">
        <v>48</v>
      </c>
      <c r="P96" t="s">
        <v>48</v>
      </c>
      <c r="Q96" t="s">
        <v>2131</v>
      </c>
      <c r="R96" t="s">
        <v>6210</v>
      </c>
      <c r="S96" t="s">
        <v>2132</v>
      </c>
      <c r="T96" t="s">
        <v>5926</v>
      </c>
      <c r="U96" t="s">
        <v>5916</v>
      </c>
      <c r="V96" t="s">
        <v>33</v>
      </c>
    </row>
    <row r="97" spans="1:28" x14ac:dyDescent="0.2">
      <c r="A97" t="s">
        <v>3179</v>
      </c>
      <c r="B97" t="s">
        <v>3166</v>
      </c>
      <c r="C97" t="s">
        <v>3167</v>
      </c>
      <c r="D97" t="s">
        <v>3168</v>
      </c>
      <c r="E97" t="s">
        <v>6647</v>
      </c>
      <c r="F97" t="s">
        <v>119</v>
      </c>
      <c r="G97" t="s">
        <v>42</v>
      </c>
      <c r="H97" t="s">
        <v>43</v>
      </c>
      <c r="I97" t="s">
        <v>36</v>
      </c>
      <c r="J97" t="s">
        <v>44</v>
      </c>
      <c r="K97" t="s">
        <v>45</v>
      </c>
      <c r="L97" t="s">
        <v>2129</v>
      </c>
      <c r="N97">
        <v>2007</v>
      </c>
      <c r="O97" t="s">
        <v>48</v>
      </c>
      <c r="P97" t="s">
        <v>48</v>
      </c>
      <c r="Q97" t="s">
        <v>3180</v>
      </c>
      <c r="R97" t="s">
        <v>6340</v>
      </c>
    </row>
    <row r="98" spans="1:28" x14ac:dyDescent="0.2">
      <c r="A98" t="s">
        <v>4009</v>
      </c>
      <c r="B98" t="s">
        <v>3939</v>
      </c>
      <c r="C98" t="s">
        <v>3940</v>
      </c>
      <c r="D98" t="s">
        <v>3941</v>
      </c>
      <c r="E98" t="s">
        <v>6647</v>
      </c>
      <c r="F98" t="s">
        <v>399</v>
      </c>
      <c r="G98" t="s">
        <v>190</v>
      </c>
      <c r="H98" t="s">
        <v>194</v>
      </c>
      <c r="I98" t="s">
        <v>5851</v>
      </c>
      <c r="J98" t="s">
        <v>44</v>
      </c>
      <c r="K98" t="s">
        <v>72</v>
      </c>
      <c r="L98" t="s">
        <v>4008</v>
      </c>
      <c r="N98">
        <v>2007</v>
      </c>
      <c r="O98" t="s">
        <v>1119</v>
      </c>
      <c r="P98" t="s">
        <v>954</v>
      </c>
      <c r="Q98" t="s">
        <v>4010</v>
      </c>
      <c r="R98" t="s">
        <v>4011</v>
      </c>
      <c r="Z98" t="s">
        <v>4012</v>
      </c>
      <c r="AA98" t="s">
        <v>6431</v>
      </c>
    </row>
    <row r="99" spans="1:28" x14ac:dyDescent="0.2">
      <c r="A99" t="s">
        <v>5834</v>
      </c>
      <c r="B99" t="s">
        <v>4923</v>
      </c>
      <c r="C99" t="s">
        <v>4924</v>
      </c>
      <c r="D99" t="s">
        <v>4925</v>
      </c>
      <c r="E99" t="s">
        <v>6644</v>
      </c>
      <c r="F99" t="s">
        <v>1810</v>
      </c>
      <c r="G99" t="s">
        <v>6008</v>
      </c>
      <c r="H99" t="s">
        <v>6011</v>
      </c>
      <c r="I99" t="s">
        <v>5851</v>
      </c>
      <c r="J99" t="s">
        <v>71</v>
      </c>
      <c r="K99" t="s">
        <v>45</v>
      </c>
      <c r="L99" t="s">
        <v>6565</v>
      </c>
      <c r="M99" t="s">
        <v>6566</v>
      </c>
      <c r="N99">
        <v>2007</v>
      </c>
      <c r="O99" t="s">
        <v>1119</v>
      </c>
      <c r="P99" t="s">
        <v>399</v>
      </c>
      <c r="Q99" t="s">
        <v>6567</v>
      </c>
      <c r="R99" t="s">
        <v>6568</v>
      </c>
    </row>
    <row r="100" spans="1:28" x14ac:dyDescent="0.2">
      <c r="A100" t="s">
        <v>2192</v>
      </c>
      <c r="B100" t="s">
        <v>2123</v>
      </c>
      <c r="C100" t="s">
        <v>2124</v>
      </c>
      <c r="D100" t="s">
        <v>1602</v>
      </c>
      <c r="E100" t="s">
        <v>6647</v>
      </c>
      <c r="F100" t="s">
        <v>399</v>
      </c>
      <c r="G100" t="s">
        <v>190</v>
      </c>
      <c r="H100" t="s">
        <v>194</v>
      </c>
      <c r="I100" t="s">
        <v>5851</v>
      </c>
      <c r="J100" t="s">
        <v>44</v>
      </c>
      <c r="K100" t="s">
        <v>45</v>
      </c>
      <c r="L100" t="s">
        <v>2193</v>
      </c>
      <c r="N100">
        <v>2007</v>
      </c>
      <c r="O100" t="s">
        <v>56</v>
      </c>
      <c r="P100" t="s">
        <v>1119</v>
      </c>
      <c r="Q100" t="s">
        <v>2194</v>
      </c>
      <c r="R100" t="s">
        <v>6214</v>
      </c>
      <c r="AA100" t="s">
        <v>6215</v>
      </c>
    </row>
    <row r="101" spans="1:28" x14ac:dyDescent="0.2">
      <c r="A101" t="s">
        <v>4605</v>
      </c>
      <c r="B101" t="s">
        <v>4569</v>
      </c>
      <c r="C101" t="s">
        <v>4570</v>
      </c>
      <c r="D101" t="s">
        <v>4571</v>
      </c>
      <c r="E101" t="s">
        <v>6644</v>
      </c>
      <c r="F101" t="s">
        <v>1119</v>
      </c>
      <c r="G101" t="s">
        <v>53</v>
      </c>
      <c r="H101" t="s">
        <v>61</v>
      </c>
      <c r="I101" t="s">
        <v>5851</v>
      </c>
      <c r="J101" t="s">
        <v>44</v>
      </c>
      <c r="K101" t="s">
        <v>45</v>
      </c>
      <c r="L101" t="s">
        <v>4603</v>
      </c>
      <c r="N101">
        <v>2007</v>
      </c>
      <c r="O101" t="s">
        <v>56</v>
      </c>
      <c r="P101" t="s">
        <v>2270</v>
      </c>
      <c r="Q101" t="s">
        <v>4606</v>
      </c>
      <c r="R101" t="s">
        <v>6503</v>
      </c>
    </row>
    <row r="102" spans="1:28" x14ac:dyDescent="0.2">
      <c r="A102" t="s">
        <v>3318</v>
      </c>
      <c r="B102" t="s">
        <v>3259</v>
      </c>
      <c r="C102" t="s">
        <v>3260</v>
      </c>
      <c r="D102" t="s">
        <v>3256</v>
      </c>
      <c r="E102" t="s">
        <v>6645</v>
      </c>
      <c r="F102" t="s">
        <v>91</v>
      </c>
      <c r="G102" t="s">
        <v>133</v>
      </c>
      <c r="H102" t="s">
        <v>368</v>
      </c>
      <c r="I102" t="s">
        <v>5851</v>
      </c>
      <c r="J102" t="s">
        <v>71</v>
      </c>
      <c r="K102" t="s">
        <v>72</v>
      </c>
      <c r="L102" t="s">
        <v>3319</v>
      </c>
      <c r="N102">
        <v>2007</v>
      </c>
      <c r="O102" t="s">
        <v>62</v>
      </c>
      <c r="P102" t="s">
        <v>119</v>
      </c>
      <c r="Q102" t="s">
        <v>3320</v>
      </c>
      <c r="R102" t="s">
        <v>6400</v>
      </c>
      <c r="Z102" t="s">
        <v>5885</v>
      </c>
    </row>
    <row r="103" spans="1:28" x14ac:dyDescent="0.2">
      <c r="A103" t="s">
        <v>2993</v>
      </c>
      <c r="B103" t="s">
        <v>2985</v>
      </c>
      <c r="C103" t="s">
        <v>2986</v>
      </c>
      <c r="D103" t="s">
        <v>2987</v>
      </c>
      <c r="E103" t="s">
        <v>6647</v>
      </c>
      <c r="F103" t="s">
        <v>48</v>
      </c>
      <c r="G103" t="s">
        <v>34</v>
      </c>
      <c r="H103" t="s">
        <v>173</v>
      </c>
      <c r="I103" t="s">
        <v>36</v>
      </c>
      <c r="J103" t="s">
        <v>44</v>
      </c>
      <c r="K103" t="s">
        <v>110</v>
      </c>
      <c r="L103" t="s">
        <v>2991</v>
      </c>
      <c r="N103">
        <v>2007</v>
      </c>
      <c r="O103" t="s">
        <v>121</v>
      </c>
      <c r="P103" t="s">
        <v>1799</v>
      </c>
      <c r="Q103" t="s">
        <v>2994</v>
      </c>
      <c r="R103" t="s">
        <v>2995</v>
      </c>
    </row>
    <row r="104" spans="1:28" x14ac:dyDescent="0.2">
      <c r="A104" t="s">
        <v>2997</v>
      </c>
      <c r="B104" t="s">
        <v>2985</v>
      </c>
      <c r="C104" t="s">
        <v>2986</v>
      </c>
      <c r="D104" t="s">
        <v>2987</v>
      </c>
      <c r="E104" t="s">
        <v>6647</v>
      </c>
      <c r="F104" t="s">
        <v>48</v>
      </c>
      <c r="G104" t="s">
        <v>34</v>
      </c>
      <c r="H104" t="s">
        <v>35</v>
      </c>
      <c r="I104" t="s">
        <v>36</v>
      </c>
      <c r="J104" t="s">
        <v>44</v>
      </c>
      <c r="K104" t="s">
        <v>110</v>
      </c>
      <c r="L104" t="s">
        <v>2991</v>
      </c>
      <c r="N104">
        <v>2007</v>
      </c>
      <c r="O104" t="s">
        <v>121</v>
      </c>
      <c r="P104" t="s">
        <v>1799</v>
      </c>
      <c r="Q104" t="s">
        <v>2989</v>
      </c>
      <c r="R104" t="s">
        <v>2995</v>
      </c>
    </row>
    <row r="105" spans="1:28" x14ac:dyDescent="0.2">
      <c r="A105" t="s">
        <v>3015</v>
      </c>
      <c r="B105" t="s">
        <v>2985</v>
      </c>
      <c r="C105" t="s">
        <v>2986</v>
      </c>
      <c r="D105" t="s">
        <v>2987</v>
      </c>
      <c r="E105" t="s">
        <v>6647</v>
      </c>
      <c r="F105" t="s">
        <v>1119</v>
      </c>
      <c r="G105" t="s">
        <v>53</v>
      </c>
      <c r="H105" t="s">
        <v>5704</v>
      </c>
      <c r="I105" t="s">
        <v>5851</v>
      </c>
      <c r="J105" t="s">
        <v>44</v>
      </c>
      <c r="K105" t="s">
        <v>45</v>
      </c>
      <c r="L105" t="s">
        <v>2991</v>
      </c>
      <c r="N105">
        <v>2007</v>
      </c>
      <c r="O105" t="s">
        <v>121</v>
      </c>
      <c r="P105" t="s">
        <v>1799</v>
      </c>
      <c r="Q105" t="s">
        <v>3016</v>
      </c>
      <c r="R105" t="s">
        <v>6306</v>
      </c>
      <c r="S105" t="s">
        <v>5717</v>
      </c>
      <c r="T105" t="s">
        <v>5989</v>
      </c>
      <c r="U105" t="s">
        <v>91</v>
      </c>
      <c r="V105" t="s">
        <v>954</v>
      </c>
      <c r="AA105" t="s">
        <v>6307</v>
      </c>
    </row>
    <row r="106" spans="1:28" x14ac:dyDescent="0.2">
      <c r="A106" t="s">
        <v>3025</v>
      </c>
      <c r="B106" t="s">
        <v>2985</v>
      </c>
      <c r="C106" t="s">
        <v>2986</v>
      </c>
      <c r="D106" t="s">
        <v>2987</v>
      </c>
      <c r="E106" t="s">
        <v>6647</v>
      </c>
      <c r="F106" t="s">
        <v>74</v>
      </c>
      <c r="G106" t="s">
        <v>173</v>
      </c>
      <c r="H106" t="s">
        <v>1579</v>
      </c>
      <c r="I106" t="s">
        <v>36</v>
      </c>
      <c r="J106" t="s">
        <v>71</v>
      </c>
      <c r="K106" t="s">
        <v>110</v>
      </c>
      <c r="L106" t="s">
        <v>2991</v>
      </c>
      <c r="N106">
        <v>2007</v>
      </c>
      <c r="O106" t="s">
        <v>121</v>
      </c>
      <c r="P106" t="s">
        <v>1799</v>
      </c>
      <c r="Q106" t="s">
        <v>3023</v>
      </c>
      <c r="R106" t="s">
        <v>2990</v>
      </c>
    </row>
    <row r="107" spans="1:28" x14ac:dyDescent="0.2">
      <c r="A107" t="s">
        <v>3030</v>
      </c>
      <c r="B107" t="s">
        <v>2985</v>
      </c>
      <c r="C107" t="s">
        <v>2986</v>
      </c>
      <c r="D107" t="s">
        <v>2987</v>
      </c>
      <c r="E107" t="s">
        <v>6647</v>
      </c>
      <c r="F107" t="s">
        <v>256</v>
      </c>
      <c r="G107" t="s">
        <v>81</v>
      </c>
      <c r="H107" t="s">
        <v>87</v>
      </c>
      <c r="I107" t="s">
        <v>36</v>
      </c>
      <c r="J107" t="s">
        <v>44</v>
      </c>
      <c r="K107" t="s">
        <v>110</v>
      </c>
      <c r="L107" t="s">
        <v>2991</v>
      </c>
      <c r="N107">
        <v>2007</v>
      </c>
      <c r="O107" t="s">
        <v>121</v>
      </c>
      <c r="P107" t="s">
        <v>1799</v>
      </c>
      <c r="Q107" t="s">
        <v>3028</v>
      </c>
      <c r="R107" t="s">
        <v>123</v>
      </c>
      <c r="AB107" t="s">
        <v>85</v>
      </c>
    </row>
    <row r="108" spans="1:28" x14ac:dyDescent="0.2">
      <c r="A108" t="s">
        <v>3043</v>
      </c>
      <c r="B108" t="s">
        <v>2985</v>
      </c>
      <c r="C108" t="s">
        <v>2986</v>
      </c>
      <c r="D108" t="s">
        <v>2987</v>
      </c>
      <c r="E108" t="s">
        <v>6647</v>
      </c>
      <c r="F108" t="s">
        <v>74</v>
      </c>
      <c r="G108" t="s">
        <v>173</v>
      </c>
      <c r="I108" t="s">
        <v>36</v>
      </c>
      <c r="J108" t="s">
        <v>44</v>
      </c>
      <c r="K108" t="s">
        <v>110</v>
      </c>
      <c r="L108" t="s">
        <v>2991</v>
      </c>
      <c r="N108">
        <v>2007</v>
      </c>
      <c r="O108" t="s">
        <v>121</v>
      </c>
      <c r="P108" t="s">
        <v>1799</v>
      </c>
      <c r="Q108" t="s">
        <v>2994</v>
      </c>
      <c r="R108" t="s">
        <v>3044</v>
      </c>
    </row>
    <row r="109" spans="1:28" x14ac:dyDescent="0.2">
      <c r="A109" t="s">
        <v>3068</v>
      </c>
      <c r="B109" t="s">
        <v>2985</v>
      </c>
      <c r="C109" t="s">
        <v>2986</v>
      </c>
      <c r="D109" t="s">
        <v>2987</v>
      </c>
      <c r="E109" t="s">
        <v>6647</v>
      </c>
      <c r="F109" t="s">
        <v>93</v>
      </c>
      <c r="G109" t="s">
        <v>105</v>
      </c>
      <c r="I109" t="s">
        <v>36</v>
      </c>
      <c r="J109" t="s">
        <v>44</v>
      </c>
      <c r="K109" t="s">
        <v>110</v>
      </c>
      <c r="L109" t="s">
        <v>2991</v>
      </c>
      <c r="N109">
        <v>2007</v>
      </c>
      <c r="O109" t="s">
        <v>121</v>
      </c>
      <c r="P109" t="s">
        <v>1799</v>
      </c>
      <c r="Q109" t="s">
        <v>2994</v>
      </c>
      <c r="R109" t="s">
        <v>3044</v>
      </c>
    </row>
    <row r="110" spans="1:28" x14ac:dyDescent="0.2">
      <c r="A110" t="s">
        <v>3077</v>
      </c>
      <c r="B110" t="s">
        <v>2985</v>
      </c>
      <c r="C110" t="s">
        <v>2986</v>
      </c>
      <c r="D110" t="s">
        <v>2987</v>
      </c>
      <c r="E110" t="s">
        <v>6647</v>
      </c>
      <c r="F110" t="s">
        <v>48</v>
      </c>
      <c r="G110" t="s">
        <v>34</v>
      </c>
      <c r="H110" t="s">
        <v>39</v>
      </c>
      <c r="I110" t="s">
        <v>36</v>
      </c>
      <c r="J110" t="s">
        <v>44</v>
      </c>
      <c r="K110" t="s">
        <v>110</v>
      </c>
      <c r="L110" t="s">
        <v>2991</v>
      </c>
      <c r="N110">
        <v>2007</v>
      </c>
      <c r="O110" t="s">
        <v>121</v>
      </c>
      <c r="P110" t="s">
        <v>1799</v>
      </c>
      <c r="Q110" t="s">
        <v>2989</v>
      </c>
      <c r="R110" t="s">
        <v>2995</v>
      </c>
    </row>
    <row r="111" spans="1:28" x14ac:dyDescent="0.2">
      <c r="A111" t="s">
        <v>4685</v>
      </c>
      <c r="B111" t="s">
        <v>4671</v>
      </c>
      <c r="C111" t="s">
        <v>4672</v>
      </c>
      <c r="D111" t="s">
        <v>4673</v>
      </c>
      <c r="E111" t="s">
        <v>6644</v>
      </c>
      <c r="F111" t="s">
        <v>1119</v>
      </c>
      <c r="G111" t="s">
        <v>53</v>
      </c>
      <c r="H111" t="s">
        <v>61</v>
      </c>
      <c r="I111" t="s">
        <v>5851</v>
      </c>
      <c r="J111" t="s">
        <v>44</v>
      </c>
      <c r="K111" t="s">
        <v>45</v>
      </c>
      <c r="L111" t="s">
        <v>4684</v>
      </c>
      <c r="N111">
        <v>2007</v>
      </c>
      <c r="O111" t="s">
        <v>74</v>
      </c>
      <c r="P111" t="s">
        <v>48</v>
      </c>
      <c r="Q111" t="s">
        <v>4686</v>
      </c>
      <c r="R111" t="s">
        <v>4687</v>
      </c>
    </row>
    <row r="112" spans="1:28" x14ac:dyDescent="0.2">
      <c r="A112" t="s">
        <v>5819</v>
      </c>
      <c r="B112" t="s">
        <v>4202</v>
      </c>
      <c r="C112" t="s">
        <v>4203</v>
      </c>
      <c r="D112" t="s">
        <v>4204</v>
      </c>
      <c r="E112" t="s">
        <v>6646</v>
      </c>
      <c r="F112" t="s">
        <v>163</v>
      </c>
      <c r="G112" t="s">
        <v>201</v>
      </c>
      <c r="H112" t="s">
        <v>5995</v>
      </c>
      <c r="I112" t="s">
        <v>5851</v>
      </c>
      <c r="J112" t="s">
        <v>71</v>
      </c>
      <c r="K112" t="s">
        <v>72</v>
      </c>
      <c r="L112" t="s">
        <v>6461</v>
      </c>
      <c r="M112" t="s">
        <v>6462</v>
      </c>
      <c r="N112">
        <v>2007</v>
      </c>
      <c r="O112" t="s">
        <v>74</v>
      </c>
      <c r="P112" t="s">
        <v>603</v>
      </c>
      <c r="Q112" t="s">
        <v>6463</v>
      </c>
      <c r="R112" t="s">
        <v>6464</v>
      </c>
      <c r="S112" t="s">
        <v>6465</v>
      </c>
      <c r="T112" t="s">
        <v>6072</v>
      </c>
      <c r="U112" t="s">
        <v>91</v>
      </c>
      <c r="V112" t="s">
        <v>1810</v>
      </c>
      <c r="W112" t="s">
        <v>5914</v>
      </c>
      <c r="AA112" t="s">
        <v>6374</v>
      </c>
    </row>
    <row r="113" spans="1:27" x14ac:dyDescent="0.2">
      <c r="A113" t="s">
        <v>1114</v>
      </c>
      <c r="B113" t="s">
        <v>1037</v>
      </c>
      <c r="C113" t="s">
        <v>1038</v>
      </c>
      <c r="D113" t="s">
        <v>91</v>
      </c>
      <c r="E113" t="s">
        <v>6644</v>
      </c>
      <c r="F113" t="s">
        <v>91</v>
      </c>
      <c r="G113" t="s">
        <v>133</v>
      </c>
      <c r="H113" t="s">
        <v>368</v>
      </c>
      <c r="I113" t="s">
        <v>5851</v>
      </c>
      <c r="J113" t="s">
        <v>71</v>
      </c>
      <c r="K113" t="s">
        <v>45</v>
      </c>
      <c r="L113" t="s">
        <v>1115</v>
      </c>
      <c r="N113">
        <v>2007</v>
      </c>
      <c r="O113" t="s">
        <v>74</v>
      </c>
      <c r="P113" t="s">
        <v>93</v>
      </c>
      <c r="Q113" t="s">
        <v>1116</v>
      </c>
      <c r="R113" t="s">
        <v>1117</v>
      </c>
      <c r="Z113" t="s">
        <v>5873</v>
      </c>
    </row>
    <row r="114" spans="1:27" x14ac:dyDescent="0.2">
      <c r="A114" t="s">
        <v>1030</v>
      </c>
      <c r="B114" t="s">
        <v>865</v>
      </c>
      <c r="C114" t="s">
        <v>866</v>
      </c>
      <c r="D114" t="s">
        <v>867</v>
      </c>
      <c r="E114" t="s">
        <v>6646</v>
      </c>
      <c r="F114" t="s">
        <v>163</v>
      </c>
      <c r="G114" t="s">
        <v>201</v>
      </c>
      <c r="H114" t="s">
        <v>747</v>
      </c>
      <c r="I114" t="s">
        <v>36</v>
      </c>
      <c r="J114" t="s">
        <v>71</v>
      </c>
      <c r="K114" t="s">
        <v>72</v>
      </c>
      <c r="L114" t="s">
        <v>1031</v>
      </c>
      <c r="N114">
        <v>2007</v>
      </c>
      <c r="O114" t="s">
        <v>91</v>
      </c>
      <c r="P114" t="s">
        <v>48</v>
      </c>
      <c r="Q114" t="s">
        <v>1032</v>
      </c>
      <c r="R114" t="s">
        <v>1033</v>
      </c>
    </row>
    <row r="115" spans="1:27" x14ac:dyDescent="0.2">
      <c r="A115" t="s">
        <v>1034</v>
      </c>
      <c r="B115" t="s">
        <v>865</v>
      </c>
      <c r="C115" t="s">
        <v>866</v>
      </c>
      <c r="D115" t="s">
        <v>867</v>
      </c>
      <c r="E115" t="s">
        <v>6646</v>
      </c>
      <c r="F115" t="s">
        <v>163</v>
      </c>
      <c r="G115" t="s">
        <v>201</v>
      </c>
      <c r="H115" t="s">
        <v>747</v>
      </c>
      <c r="I115" t="s">
        <v>78</v>
      </c>
      <c r="J115" t="s">
        <v>71</v>
      </c>
      <c r="K115" t="s">
        <v>72</v>
      </c>
      <c r="L115" t="s">
        <v>1031</v>
      </c>
      <c r="N115">
        <v>2007</v>
      </c>
      <c r="O115" t="s">
        <v>91</v>
      </c>
      <c r="P115" t="s">
        <v>48</v>
      </c>
      <c r="Q115" t="s">
        <v>1032</v>
      </c>
      <c r="R115" t="s">
        <v>1033</v>
      </c>
    </row>
    <row r="116" spans="1:27" x14ac:dyDescent="0.2">
      <c r="A116" t="s">
        <v>4717</v>
      </c>
      <c r="B116" t="s">
        <v>4671</v>
      </c>
      <c r="C116" t="s">
        <v>4672</v>
      </c>
      <c r="D116" t="s">
        <v>4673</v>
      </c>
      <c r="E116" t="s">
        <v>6644</v>
      </c>
      <c r="F116" t="s">
        <v>91</v>
      </c>
      <c r="G116" t="s">
        <v>133</v>
      </c>
      <c r="H116" t="s">
        <v>5854</v>
      </c>
      <c r="I116" t="s">
        <v>5851</v>
      </c>
      <c r="J116" t="s">
        <v>71</v>
      </c>
      <c r="K116" t="s">
        <v>72</v>
      </c>
      <c r="L116" t="s">
        <v>4718</v>
      </c>
      <c r="N116">
        <v>2008</v>
      </c>
      <c r="O116" t="s">
        <v>48</v>
      </c>
      <c r="P116" t="s">
        <v>48</v>
      </c>
      <c r="Q116" t="s">
        <v>4719</v>
      </c>
      <c r="R116" t="s">
        <v>4720</v>
      </c>
    </row>
    <row r="117" spans="1:27" x14ac:dyDescent="0.2">
      <c r="A117" t="s">
        <v>3575</v>
      </c>
      <c r="B117" t="s">
        <v>3447</v>
      </c>
      <c r="C117" t="s">
        <v>3448</v>
      </c>
      <c r="D117" t="s">
        <v>3449</v>
      </c>
      <c r="E117" t="s">
        <v>6646</v>
      </c>
      <c r="F117" t="s">
        <v>163</v>
      </c>
      <c r="G117" t="s">
        <v>201</v>
      </c>
      <c r="H117" t="s">
        <v>747</v>
      </c>
      <c r="I117" t="s">
        <v>36</v>
      </c>
      <c r="J117" t="s">
        <v>71</v>
      </c>
      <c r="K117" t="s">
        <v>72</v>
      </c>
      <c r="L117" t="s">
        <v>3574</v>
      </c>
      <c r="N117">
        <v>2008</v>
      </c>
      <c r="O117" t="s">
        <v>48</v>
      </c>
      <c r="P117" t="s">
        <v>1434</v>
      </c>
      <c r="Q117" t="s">
        <v>3576</v>
      </c>
      <c r="R117" t="s">
        <v>6369</v>
      </c>
    </row>
    <row r="118" spans="1:27" x14ac:dyDescent="0.2">
      <c r="A118" t="s">
        <v>3577</v>
      </c>
      <c r="B118" t="s">
        <v>3447</v>
      </c>
      <c r="C118" t="s">
        <v>3448</v>
      </c>
      <c r="D118" t="s">
        <v>3449</v>
      </c>
      <c r="E118" t="s">
        <v>6646</v>
      </c>
      <c r="F118" t="s">
        <v>163</v>
      </c>
      <c r="G118" t="s">
        <v>201</v>
      </c>
      <c r="H118" t="s">
        <v>747</v>
      </c>
      <c r="I118" t="s">
        <v>78</v>
      </c>
      <c r="J118" t="s">
        <v>71</v>
      </c>
      <c r="K118" t="s">
        <v>72</v>
      </c>
      <c r="L118" t="s">
        <v>3574</v>
      </c>
      <c r="N118">
        <v>2008</v>
      </c>
      <c r="O118" t="s">
        <v>48</v>
      </c>
      <c r="P118" t="s">
        <v>1434</v>
      </c>
      <c r="Q118" t="s">
        <v>3578</v>
      </c>
      <c r="R118" t="s">
        <v>6369</v>
      </c>
    </row>
    <row r="119" spans="1:27" x14ac:dyDescent="0.2">
      <c r="A119" t="s">
        <v>5163</v>
      </c>
      <c r="B119" t="s">
        <v>5147</v>
      </c>
      <c r="C119" t="s">
        <v>5148</v>
      </c>
      <c r="D119" t="s">
        <v>5149</v>
      </c>
      <c r="E119" t="s">
        <v>6644</v>
      </c>
      <c r="F119" t="s">
        <v>1119</v>
      </c>
      <c r="G119" t="s">
        <v>53</v>
      </c>
      <c r="H119" t="s">
        <v>61</v>
      </c>
      <c r="I119" t="s">
        <v>5851</v>
      </c>
      <c r="J119" t="s">
        <v>44</v>
      </c>
      <c r="K119" t="s">
        <v>45</v>
      </c>
      <c r="L119" t="s">
        <v>5162</v>
      </c>
      <c r="N119">
        <v>2008</v>
      </c>
      <c r="O119" t="s">
        <v>119</v>
      </c>
      <c r="P119" t="s">
        <v>1799</v>
      </c>
      <c r="Q119" t="s">
        <v>5164</v>
      </c>
      <c r="R119" t="s">
        <v>5165</v>
      </c>
      <c r="AA119" t="s">
        <v>5711</v>
      </c>
    </row>
    <row r="120" spans="1:27" x14ac:dyDescent="0.2">
      <c r="A120" t="s">
        <v>1798</v>
      </c>
      <c r="B120" t="s">
        <v>1724</v>
      </c>
      <c r="C120" t="s">
        <v>1725</v>
      </c>
      <c r="D120" t="s">
        <v>235</v>
      </c>
      <c r="E120" t="s">
        <v>6645</v>
      </c>
      <c r="F120" t="s">
        <v>399</v>
      </c>
      <c r="G120" t="s">
        <v>190</v>
      </c>
      <c r="H120" t="s">
        <v>194</v>
      </c>
      <c r="I120" t="s">
        <v>5851</v>
      </c>
      <c r="J120" t="s">
        <v>44</v>
      </c>
      <c r="K120" t="s">
        <v>45</v>
      </c>
      <c r="L120" t="s">
        <v>1797</v>
      </c>
      <c r="N120">
        <v>2008</v>
      </c>
      <c r="O120" t="s">
        <v>1119</v>
      </c>
      <c r="P120" t="s">
        <v>1799</v>
      </c>
      <c r="Q120" t="s">
        <v>1800</v>
      </c>
      <c r="R120" t="s">
        <v>1801</v>
      </c>
      <c r="AA120" t="s">
        <v>6164</v>
      </c>
    </row>
    <row r="121" spans="1:27" x14ac:dyDescent="0.2">
      <c r="A121" t="s">
        <v>5806</v>
      </c>
      <c r="B121" t="s">
        <v>3447</v>
      </c>
      <c r="C121" t="s">
        <v>3448</v>
      </c>
      <c r="D121" t="s">
        <v>3449</v>
      </c>
      <c r="E121" t="s">
        <v>6646</v>
      </c>
      <c r="F121" t="s">
        <v>235</v>
      </c>
      <c r="G121" t="s">
        <v>6014</v>
      </c>
      <c r="I121" t="s">
        <v>36</v>
      </c>
      <c r="J121" t="s">
        <v>71</v>
      </c>
      <c r="K121" t="s">
        <v>72</v>
      </c>
      <c r="L121" t="s">
        <v>6379</v>
      </c>
      <c r="N121">
        <v>2008</v>
      </c>
      <c r="O121" t="s">
        <v>305</v>
      </c>
      <c r="P121" t="s">
        <v>48</v>
      </c>
      <c r="Q121" t="s">
        <v>6380</v>
      </c>
      <c r="R121" t="s">
        <v>6381</v>
      </c>
      <c r="Z121" t="s">
        <v>6382</v>
      </c>
    </row>
    <row r="122" spans="1:27" x14ac:dyDescent="0.2">
      <c r="A122" t="s">
        <v>1890</v>
      </c>
      <c r="B122" t="s">
        <v>1808</v>
      </c>
      <c r="C122" t="s">
        <v>1809</v>
      </c>
      <c r="D122" t="s">
        <v>1810</v>
      </c>
      <c r="E122" t="s">
        <v>6647</v>
      </c>
      <c r="F122" t="s">
        <v>91</v>
      </c>
      <c r="G122" t="s">
        <v>133</v>
      </c>
      <c r="H122" t="s">
        <v>139</v>
      </c>
      <c r="I122" t="s">
        <v>5851</v>
      </c>
      <c r="J122" t="s">
        <v>71</v>
      </c>
      <c r="K122" t="s">
        <v>45</v>
      </c>
      <c r="L122" t="s">
        <v>1882</v>
      </c>
      <c r="N122">
        <v>2008</v>
      </c>
      <c r="O122" t="s">
        <v>62</v>
      </c>
      <c r="P122" t="s">
        <v>48</v>
      </c>
      <c r="Q122" t="s">
        <v>1891</v>
      </c>
      <c r="R122" t="s">
        <v>1892</v>
      </c>
      <c r="S122" t="s">
        <v>1893</v>
      </c>
      <c r="T122" t="s">
        <v>5584</v>
      </c>
      <c r="U122" t="s">
        <v>504</v>
      </c>
      <c r="V122" t="s">
        <v>33</v>
      </c>
      <c r="Z122" t="s">
        <v>1894</v>
      </c>
    </row>
    <row r="123" spans="1:27" x14ac:dyDescent="0.2">
      <c r="A123" t="s">
        <v>3982</v>
      </c>
      <c r="B123" t="s">
        <v>3939</v>
      </c>
      <c r="C123" t="s">
        <v>3940</v>
      </c>
      <c r="D123" t="s">
        <v>3941</v>
      </c>
      <c r="E123" t="s">
        <v>6647</v>
      </c>
      <c r="F123" t="s">
        <v>91</v>
      </c>
      <c r="G123" t="s">
        <v>133</v>
      </c>
      <c r="H123" t="s">
        <v>134</v>
      </c>
      <c r="I123" t="s">
        <v>5851</v>
      </c>
      <c r="J123" t="s">
        <v>71</v>
      </c>
      <c r="K123" t="s">
        <v>72</v>
      </c>
      <c r="L123" t="s">
        <v>3983</v>
      </c>
      <c r="M123" t="s">
        <v>62</v>
      </c>
      <c r="N123">
        <v>2008</v>
      </c>
      <c r="O123" t="s">
        <v>62</v>
      </c>
      <c r="P123" t="s">
        <v>1027</v>
      </c>
      <c r="Q123" t="s">
        <v>3984</v>
      </c>
      <c r="R123" t="s">
        <v>6430</v>
      </c>
      <c r="Z123" t="s">
        <v>5866</v>
      </c>
    </row>
    <row r="124" spans="1:27" x14ac:dyDescent="0.2">
      <c r="A124" t="s">
        <v>4984</v>
      </c>
      <c r="B124" t="s">
        <v>4923</v>
      </c>
      <c r="C124" t="s">
        <v>4924</v>
      </c>
      <c r="D124" t="s">
        <v>4925</v>
      </c>
      <c r="E124" t="s">
        <v>6644</v>
      </c>
      <c r="F124" t="s">
        <v>91</v>
      </c>
      <c r="G124" t="s">
        <v>133</v>
      </c>
      <c r="H124" t="s">
        <v>352</v>
      </c>
      <c r="I124" t="s">
        <v>5851</v>
      </c>
      <c r="J124" t="s">
        <v>71</v>
      </c>
      <c r="K124" t="s">
        <v>72</v>
      </c>
      <c r="L124" t="s">
        <v>4985</v>
      </c>
      <c r="N124">
        <v>2008</v>
      </c>
      <c r="O124" t="s">
        <v>256</v>
      </c>
      <c r="P124" t="s">
        <v>48</v>
      </c>
      <c r="Q124" t="s">
        <v>4986</v>
      </c>
      <c r="R124" t="s">
        <v>4987</v>
      </c>
    </row>
    <row r="125" spans="1:27" x14ac:dyDescent="0.2">
      <c r="A125" t="s">
        <v>5333</v>
      </c>
      <c r="B125" t="s">
        <v>5325</v>
      </c>
      <c r="C125" t="s">
        <v>5326</v>
      </c>
      <c r="D125" t="s">
        <v>5327</v>
      </c>
      <c r="E125" t="s">
        <v>6645</v>
      </c>
      <c r="F125" t="s">
        <v>1119</v>
      </c>
      <c r="G125" t="s">
        <v>53</v>
      </c>
      <c r="I125" t="s">
        <v>5851</v>
      </c>
      <c r="J125" t="s">
        <v>44</v>
      </c>
      <c r="K125" t="s">
        <v>45</v>
      </c>
      <c r="L125" t="s">
        <v>4985</v>
      </c>
      <c r="N125">
        <v>2008</v>
      </c>
      <c r="O125" t="s">
        <v>256</v>
      </c>
      <c r="P125" t="s">
        <v>48</v>
      </c>
      <c r="Q125" t="s">
        <v>5334</v>
      </c>
      <c r="R125" t="s">
        <v>6632</v>
      </c>
      <c r="S125" t="s">
        <v>1391</v>
      </c>
      <c r="T125" t="s">
        <v>5936</v>
      </c>
      <c r="U125" t="s">
        <v>5916</v>
      </c>
      <c r="V125" t="s">
        <v>33</v>
      </c>
    </row>
    <row r="126" spans="1:27" x14ac:dyDescent="0.2">
      <c r="A126" t="s">
        <v>3730</v>
      </c>
      <c r="B126" t="s">
        <v>3647</v>
      </c>
      <c r="C126" t="s">
        <v>3648</v>
      </c>
      <c r="D126" t="s">
        <v>3649</v>
      </c>
      <c r="E126" t="s">
        <v>6646</v>
      </c>
      <c r="F126" t="s">
        <v>91</v>
      </c>
      <c r="G126" t="s">
        <v>133</v>
      </c>
      <c r="H126" t="s">
        <v>5856</v>
      </c>
      <c r="I126" t="s">
        <v>5851</v>
      </c>
      <c r="J126" t="s">
        <v>71</v>
      </c>
      <c r="K126" t="s">
        <v>45</v>
      </c>
      <c r="L126" t="s">
        <v>3731</v>
      </c>
      <c r="N126">
        <v>2008</v>
      </c>
      <c r="O126" t="s">
        <v>256</v>
      </c>
      <c r="P126" t="s">
        <v>562</v>
      </c>
      <c r="Q126" t="s">
        <v>3732</v>
      </c>
      <c r="R126" t="s">
        <v>3733</v>
      </c>
    </row>
    <row r="127" spans="1:27" x14ac:dyDescent="0.2">
      <c r="A127" t="s">
        <v>3734</v>
      </c>
      <c r="B127" t="s">
        <v>3647</v>
      </c>
      <c r="C127" t="s">
        <v>3648</v>
      </c>
      <c r="D127" t="s">
        <v>3649</v>
      </c>
      <c r="E127" t="s">
        <v>6646</v>
      </c>
      <c r="F127" t="s">
        <v>91</v>
      </c>
      <c r="G127" t="s">
        <v>133</v>
      </c>
      <c r="H127" t="s">
        <v>368</v>
      </c>
      <c r="I127" t="s">
        <v>5851</v>
      </c>
      <c r="J127" t="s">
        <v>71</v>
      </c>
      <c r="K127" t="s">
        <v>45</v>
      </c>
      <c r="L127" t="s">
        <v>3731</v>
      </c>
      <c r="N127">
        <v>2008</v>
      </c>
      <c r="O127" t="s">
        <v>256</v>
      </c>
      <c r="P127" t="s">
        <v>562</v>
      </c>
      <c r="Q127" t="s">
        <v>3732</v>
      </c>
      <c r="R127" t="s">
        <v>3733</v>
      </c>
    </row>
    <row r="128" spans="1:27" x14ac:dyDescent="0.2">
      <c r="A128" t="s">
        <v>3060</v>
      </c>
      <c r="B128" t="s">
        <v>2985</v>
      </c>
      <c r="C128" t="s">
        <v>2986</v>
      </c>
      <c r="D128" t="s">
        <v>2987</v>
      </c>
      <c r="E128" t="s">
        <v>6647</v>
      </c>
      <c r="F128" t="s">
        <v>91</v>
      </c>
      <c r="G128" t="s">
        <v>133</v>
      </c>
      <c r="H128" t="s">
        <v>139</v>
      </c>
      <c r="I128" t="s">
        <v>5851</v>
      </c>
      <c r="J128" t="s">
        <v>71</v>
      </c>
      <c r="K128" t="s">
        <v>72</v>
      </c>
      <c r="L128" t="s">
        <v>3059</v>
      </c>
      <c r="N128">
        <v>2008</v>
      </c>
      <c r="O128" t="s">
        <v>121</v>
      </c>
      <c r="P128" t="s">
        <v>1799</v>
      </c>
      <c r="Q128" t="s">
        <v>3061</v>
      </c>
      <c r="R128" t="s">
        <v>3062</v>
      </c>
    </row>
    <row r="129" spans="1:28" x14ac:dyDescent="0.2">
      <c r="A129" t="s">
        <v>3951</v>
      </c>
      <c r="B129" t="s">
        <v>3939</v>
      </c>
      <c r="C129" t="s">
        <v>3940</v>
      </c>
      <c r="D129" t="s">
        <v>3941</v>
      </c>
      <c r="E129" t="s">
        <v>6647</v>
      </c>
      <c r="F129" t="s">
        <v>1119</v>
      </c>
      <c r="G129" t="s">
        <v>53</v>
      </c>
      <c r="H129" t="s">
        <v>5707</v>
      </c>
      <c r="I129" t="s">
        <v>5851</v>
      </c>
      <c r="J129" t="s">
        <v>44</v>
      </c>
      <c r="K129" t="s">
        <v>45</v>
      </c>
      <c r="L129" t="s">
        <v>3950</v>
      </c>
      <c r="N129">
        <v>2008</v>
      </c>
      <c r="O129" t="s">
        <v>74</v>
      </c>
      <c r="P129" t="s">
        <v>74</v>
      </c>
      <c r="Q129" t="s">
        <v>3952</v>
      </c>
      <c r="R129" t="s">
        <v>3953</v>
      </c>
      <c r="S129" t="s">
        <v>6425</v>
      </c>
      <c r="T129" t="s">
        <v>6426</v>
      </c>
      <c r="U129" t="s">
        <v>302</v>
      </c>
      <c r="V129" t="s">
        <v>504</v>
      </c>
    </row>
    <row r="130" spans="1:28" x14ac:dyDescent="0.2">
      <c r="A130" t="s">
        <v>5820</v>
      </c>
      <c r="B130" t="s">
        <v>4202</v>
      </c>
      <c r="C130" t="s">
        <v>4203</v>
      </c>
      <c r="D130" t="s">
        <v>4204</v>
      </c>
      <c r="E130" t="s">
        <v>6646</v>
      </c>
      <c r="F130" t="s">
        <v>163</v>
      </c>
      <c r="G130" t="s">
        <v>201</v>
      </c>
      <c r="H130" t="s">
        <v>5995</v>
      </c>
      <c r="I130" t="s">
        <v>5851</v>
      </c>
      <c r="J130" t="s">
        <v>71</v>
      </c>
      <c r="K130" t="s">
        <v>72</v>
      </c>
      <c r="L130" t="s">
        <v>6465</v>
      </c>
      <c r="M130" t="s">
        <v>6466</v>
      </c>
      <c r="N130">
        <v>2008</v>
      </c>
      <c r="O130" t="s">
        <v>91</v>
      </c>
      <c r="P130" t="s">
        <v>1810</v>
      </c>
      <c r="Q130" t="s">
        <v>6467</v>
      </c>
      <c r="R130" t="s">
        <v>6468</v>
      </c>
      <c r="W130" t="s">
        <v>5914</v>
      </c>
      <c r="AA130" t="s">
        <v>6374</v>
      </c>
    </row>
    <row r="131" spans="1:28" x14ac:dyDescent="0.2">
      <c r="A131" t="s">
        <v>1895</v>
      </c>
      <c r="B131" t="s">
        <v>1808</v>
      </c>
      <c r="C131" t="s">
        <v>1809</v>
      </c>
      <c r="D131" t="s">
        <v>1810</v>
      </c>
      <c r="E131" t="s">
        <v>6647</v>
      </c>
      <c r="F131" t="s">
        <v>91</v>
      </c>
      <c r="G131" t="s">
        <v>133</v>
      </c>
      <c r="H131" t="s">
        <v>368</v>
      </c>
      <c r="I131" t="s">
        <v>5851</v>
      </c>
      <c r="J131" t="s">
        <v>71</v>
      </c>
      <c r="K131" t="s">
        <v>45</v>
      </c>
      <c r="L131" t="s">
        <v>1896</v>
      </c>
      <c r="N131">
        <v>2009</v>
      </c>
      <c r="O131" t="s">
        <v>48</v>
      </c>
      <c r="P131" t="s">
        <v>48</v>
      </c>
      <c r="Q131" t="s">
        <v>1897</v>
      </c>
      <c r="R131" t="s">
        <v>1898</v>
      </c>
      <c r="Z131" t="s">
        <v>5877</v>
      </c>
    </row>
    <row r="132" spans="1:28" x14ac:dyDescent="0.2">
      <c r="A132" t="s">
        <v>3106</v>
      </c>
      <c r="B132" t="s">
        <v>3092</v>
      </c>
      <c r="C132" t="s">
        <v>3093</v>
      </c>
      <c r="D132" t="s">
        <v>2447</v>
      </c>
      <c r="E132" t="s">
        <v>6645</v>
      </c>
      <c r="F132" t="s">
        <v>1119</v>
      </c>
      <c r="G132" t="s">
        <v>53</v>
      </c>
      <c r="H132" t="s">
        <v>61</v>
      </c>
      <c r="I132" t="s">
        <v>5851</v>
      </c>
      <c r="J132" t="s">
        <v>44</v>
      </c>
      <c r="K132" t="s">
        <v>45</v>
      </c>
      <c r="L132" t="s">
        <v>3105</v>
      </c>
      <c r="N132">
        <v>2009</v>
      </c>
      <c r="O132" t="s">
        <v>305</v>
      </c>
      <c r="P132" t="s">
        <v>2815</v>
      </c>
      <c r="Q132" t="s">
        <v>3107</v>
      </c>
      <c r="R132" t="s">
        <v>3108</v>
      </c>
    </row>
    <row r="133" spans="1:28" x14ac:dyDescent="0.2">
      <c r="A133" t="s">
        <v>3494</v>
      </c>
      <c r="B133" t="s">
        <v>3447</v>
      </c>
      <c r="C133" t="s">
        <v>3448</v>
      </c>
      <c r="D133" t="s">
        <v>3449</v>
      </c>
      <c r="E133" t="s">
        <v>6646</v>
      </c>
      <c r="F133" t="s">
        <v>62</v>
      </c>
      <c r="G133" t="s">
        <v>168</v>
      </c>
      <c r="H133" t="s">
        <v>566</v>
      </c>
      <c r="I133" t="s">
        <v>36</v>
      </c>
      <c r="J133" t="s">
        <v>71</v>
      </c>
      <c r="K133" t="s">
        <v>72</v>
      </c>
      <c r="L133" t="s">
        <v>3495</v>
      </c>
      <c r="N133">
        <v>2009</v>
      </c>
      <c r="O133" t="s">
        <v>56</v>
      </c>
      <c r="P133" t="s">
        <v>48</v>
      </c>
      <c r="Q133" t="s">
        <v>3496</v>
      </c>
      <c r="R133" t="s">
        <v>6363</v>
      </c>
    </row>
    <row r="134" spans="1:28" x14ac:dyDescent="0.2">
      <c r="A134" t="s">
        <v>4584</v>
      </c>
      <c r="B134" t="s">
        <v>4569</v>
      </c>
      <c r="C134" t="s">
        <v>4570</v>
      </c>
      <c r="D134" t="s">
        <v>4571</v>
      </c>
      <c r="E134" t="s">
        <v>6644</v>
      </c>
      <c r="F134" t="s">
        <v>48</v>
      </c>
      <c r="G134" t="s">
        <v>34</v>
      </c>
      <c r="H134" t="s">
        <v>39</v>
      </c>
      <c r="I134" t="s">
        <v>36</v>
      </c>
      <c r="J134" t="s">
        <v>44</v>
      </c>
      <c r="K134" t="s">
        <v>45</v>
      </c>
      <c r="L134" t="s">
        <v>4582</v>
      </c>
      <c r="N134">
        <v>2009</v>
      </c>
      <c r="O134" t="s">
        <v>56</v>
      </c>
      <c r="P134" t="s">
        <v>1602</v>
      </c>
      <c r="Q134" t="s">
        <v>4585</v>
      </c>
      <c r="R134" t="s">
        <v>4586</v>
      </c>
    </row>
    <row r="135" spans="1:28" x14ac:dyDescent="0.2">
      <c r="A135" t="s">
        <v>5346</v>
      </c>
      <c r="B135" t="s">
        <v>5325</v>
      </c>
      <c r="C135" t="s">
        <v>5326</v>
      </c>
      <c r="D135" t="s">
        <v>5327</v>
      </c>
      <c r="E135" t="s">
        <v>6645</v>
      </c>
      <c r="F135" t="s">
        <v>48</v>
      </c>
      <c r="G135" t="s">
        <v>34</v>
      </c>
      <c r="H135" t="s">
        <v>39</v>
      </c>
      <c r="I135" t="s">
        <v>78</v>
      </c>
      <c r="J135" t="s">
        <v>71</v>
      </c>
      <c r="K135" t="s">
        <v>72</v>
      </c>
      <c r="L135" t="s">
        <v>4582</v>
      </c>
      <c r="N135">
        <v>2009</v>
      </c>
      <c r="O135" t="s">
        <v>56</v>
      </c>
      <c r="P135" t="s">
        <v>1602</v>
      </c>
      <c r="Q135" t="s">
        <v>4585</v>
      </c>
      <c r="R135" t="s">
        <v>4586</v>
      </c>
    </row>
    <row r="136" spans="1:28" x14ac:dyDescent="0.2">
      <c r="A136" t="s">
        <v>4488</v>
      </c>
      <c r="B136" t="s">
        <v>4422</v>
      </c>
      <c r="C136" t="s">
        <v>4423</v>
      </c>
      <c r="D136" t="s">
        <v>4424</v>
      </c>
      <c r="E136" t="s">
        <v>6644</v>
      </c>
      <c r="F136" t="s">
        <v>1434</v>
      </c>
      <c r="G136" t="s">
        <v>187</v>
      </c>
      <c r="H136" t="s">
        <v>722</v>
      </c>
      <c r="I136" t="s">
        <v>36</v>
      </c>
      <c r="J136" t="s">
        <v>71</v>
      </c>
      <c r="K136" t="s">
        <v>72</v>
      </c>
      <c r="L136" t="s">
        <v>4489</v>
      </c>
      <c r="N136">
        <v>2009</v>
      </c>
      <c r="O136" t="s">
        <v>62</v>
      </c>
      <c r="P136" t="s">
        <v>119</v>
      </c>
      <c r="Q136" t="s">
        <v>4490</v>
      </c>
      <c r="R136" t="s">
        <v>4491</v>
      </c>
      <c r="Z136" t="s">
        <v>4006</v>
      </c>
    </row>
    <row r="137" spans="1:28" x14ac:dyDescent="0.2">
      <c r="A137" t="s">
        <v>4532</v>
      </c>
      <c r="B137" t="s">
        <v>4503</v>
      </c>
      <c r="C137" t="s">
        <v>4504</v>
      </c>
      <c r="D137" t="s">
        <v>4505</v>
      </c>
      <c r="E137" t="s">
        <v>6647</v>
      </c>
      <c r="F137" t="s">
        <v>1434</v>
      </c>
      <c r="G137" t="s">
        <v>115</v>
      </c>
      <c r="I137" t="s">
        <v>36</v>
      </c>
      <c r="J137" t="s">
        <v>44</v>
      </c>
      <c r="K137" t="s">
        <v>110</v>
      </c>
      <c r="L137" t="s">
        <v>4531</v>
      </c>
      <c r="N137">
        <v>2009</v>
      </c>
      <c r="O137" t="s">
        <v>256</v>
      </c>
      <c r="P137" t="s">
        <v>48</v>
      </c>
      <c r="Q137" t="s">
        <v>4533</v>
      </c>
      <c r="R137" t="s">
        <v>123</v>
      </c>
      <c r="Z137" t="s">
        <v>4534</v>
      </c>
      <c r="AB137" t="s">
        <v>124</v>
      </c>
    </row>
    <row r="138" spans="1:28" x14ac:dyDescent="0.2">
      <c r="A138" t="s">
        <v>4638</v>
      </c>
      <c r="B138" t="s">
        <v>4569</v>
      </c>
      <c r="C138" t="s">
        <v>4570</v>
      </c>
      <c r="D138" t="s">
        <v>4571</v>
      </c>
      <c r="E138" t="s">
        <v>6644</v>
      </c>
      <c r="F138" t="s">
        <v>91</v>
      </c>
      <c r="G138" t="s">
        <v>133</v>
      </c>
      <c r="H138" t="s">
        <v>368</v>
      </c>
      <c r="I138" t="s">
        <v>5851</v>
      </c>
      <c r="J138" t="s">
        <v>71</v>
      </c>
      <c r="K138" t="s">
        <v>72</v>
      </c>
      <c r="L138" t="s">
        <v>4639</v>
      </c>
      <c r="N138">
        <v>2009</v>
      </c>
      <c r="O138" t="s">
        <v>256</v>
      </c>
      <c r="P138" t="s">
        <v>119</v>
      </c>
      <c r="Q138" t="s">
        <v>4640</v>
      </c>
      <c r="R138" t="s">
        <v>6508</v>
      </c>
      <c r="Z138" t="s">
        <v>5869</v>
      </c>
    </row>
    <row r="139" spans="1:28" x14ac:dyDescent="0.2">
      <c r="A139" t="s">
        <v>362</v>
      </c>
      <c r="B139" t="s">
        <v>300</v>
      </c>
      <c r="C139" t="s">
        <v>301</v>
      </c>
      <c r="D139" t="s">
        <v>302</v>
      </c>
      <c r="E139" t="s">
        <v>6645</v>
      </c>
      <c r="F139" t="s">
        <v>91</v>
      </c>
      <c r="G139" t="s">
        <v>133</v>
      </c>
      <c r="H139" t="s">
        <v>139</v>
      </c>
      <c r="I139" t="s">
        <v>5851</v>
      </c>
      <c r="J139" t="s">
        <v>71</v>
      </c>
      <c r="K139" t="s">
        <v>72</v>
      </c>
      <c r="L139" t="s">
        <v>363</v>
      </c>
      <c r="N139">
        <v>2009</v>
      </c>
      <c r="O139" t="s">
        <v>256</v>
      </c>
      <c r="P139" t="s">
        <v>1434</v>
      </c>
      <c r="Q139" t="s">
        <v>364</v>
      </c>
      <c r="R139" t="s">
        <v>365</v>
      </c>
      <c r="Z139" t="s">
        <v>366</v>
      </c>
    </row>
    <row r="140" spans="1:28" x14ac:dyDescent="0.2">
      <c r="A140" t="s">
        <v>2427</v>
      </c>
      <c r="B140" t="s">
        <v>2377</v>
      </c>
      <c r="C140" t="s">
        <v>2378</v>
      </c>
      <c r="D140" t="s">
        <v>2379</v>
      </c>
      <c r="E140" t="s">
        <v>6646</v>
      </c>
      <c r="F140" t="s">
        <v>91</v>
      </c>
      <c r="G140" t="s">
        <v>133</v>
      </c>
      <c r="H140" t="s">
        <v>143</v>
      </c>
      <c r="I140" t="s">
        <v>5851</v>
      </c>
      <c r="J140" t="s">
        <v>71</v>
      </c>
      <c r="K140" t="s">
        <v>72</v>
      </c>
      <c r="L140" t="s">
        <v>2421</v>
      </c>
      <c r="N140">
        <v>2009</v>
      </c>
      <c r="O140" t="s">
        <v>256</v>
      </c>
      <c r="P140" t="s">
        <v>3168</v>
      </c>
      <c r="Q140" t="s">
        <v>2419</v>
      </c>
      <c r="R140" t="s">
        <v>6280</v>
      </c>
      <c r="Z140" t="s">
        <v>2428</v>
      </c>
    </row>
    <row r="141" spans="1:28" x14ac:dyDescent="0.2">
      <c r="A141" t="s">
        <v>5796</v>
      </c>
      <c r="B141" t="s">
        <v>2813</v>
      </c>
      <c r="C141" t="s">
        <v>2814</v>
      </c>
      <c r="D141" t="s">
        <v>2815</v>
      </c>
      <c r="E141" t="s">
        <v>6647</v>
      </c>
      <c r="F141" t="s">
        <v>1810</v>
      </c>
      <c r="G141" t="s">
        <v>6008</v>
      </c>
      <c r="I141" t="s">
        <v>5851</v>
      </c>
      <c r="J141" t="s">
        <v>71</v>
      </c>
      <c r="K141" t="s">
        <v>72</v>
      </c>
      <c r="L141" t="s">
        <v>6299</v>
      </c>
      <c r="N141">
        <v>2009</v>
      </c>
      <c r="O141" t="s">
        <v>121</v>
      </c>
      <c r="P141" t="s">
        <v>48</v>
      </c>
      <c r="Q141" t="s">
        <v>6300</v>
      </c>
      <c r="R141" t="s">
        <v>6301</v>
      </c>
      <c r="AA141" t="s">
        <v>6302</v>
      </c>
    </row>
    <row r="142" spans="1:28" x14ac:dyDescent="0.2">
      <c r="A142" t="s">
        <v>3241</v>
      </c>
      <c r="B142" t="s">
        <v>3166</v>
      </c>
      <c r="C142" t="s">
        <v>3167</v>
      </c>
      <c r="D142" t="s">
        <v>3168</v>
      </c>
      <c r="E142" t="s">
        <v>6647</v>
      </c>
      <c r="F142" t="s">
        <v>1434</v>
      </c>
      <c r="G142" t="s">
        <v>187</v>
      </c>
      <c r="H142" t="s">
        <v>722</v>
      </c>
      <c r="I142" t="s">
        <v>36</v>
      </c>
      <c r="J142" t="s">
        <v>71</v>
      </c>
      <c r="K142" t="s">
        <v>72</v>
      </c>
      <c r="L142" t="s">
        <v>3242</v>
      </c>
      <c r="N142">
        <v>2009</v>
      </c>
      <c r="O142" t="s">
        <v>121</v>
      </c>
      <c r="P142" t="s">
        <v>2447</v>
      </c>
      <c r="Q142" t="s">
        <v>3243</v>
      </c>
      <c r="R142" t="s">
        <v>3244</v>
      </c>
      <c r="Z142" t="s">
        <v>3245</v>
      </c>
      <c r="AA142" t="s">
        <v>3246</v>
      </c>
    </row>
    <row r="143" spans="1:28" x14ac:dyDescent="0.2">
      <c r="A143" t="s">
        <v>3250</v>
      </c>
      <c r="B143" t="s">
        <v>3166</v>
      </c>
      <c r="C143" t="s">
        <v>3167</v>
      </c>
      <c r="D143" t="s">
        <v>3168</v>
      </c>
      <c r="E143" t="s">
        <v>6647</v>
      </c>
      <c r="F143" t="s">
        <v>399</v>
      </c>
      <c r="G143" t="s">
        <v>190</v>
      </c>
      <c r="H143" t="s">
        <v>3251</v>
      </c>
      <c r="I143" t="s">
        <v>36</v>
      </c>
      <c r="J143" t="s">
        <v>44</v>
      </c>
      <c r="K143" t="s">
        <v>72</v>
      </c>
      <c r="L143" t="s">
        <v>3242</v>
      </c>
      <c r="N143">
        <v>2009</v>
      </c>
      <c r="O143" t="s">
        <v>121</v>
      </c>
      <c r="P143" t="s">
        <v>2447</v>
      </c>
      <c r="Q143" t="s">
        <v>3252</v>
      </c>
      <c r="R143" t="s">
        <v>3253</v>
      </c>
      <c r="Z143" t="s">
        <v>3254</v>
      </c>
    </row>
    <row r="144" spans="1:28" x14ac:dyDescent="0.2">
      <c r="A144" t="s">
        <v>367</v>
      </c>
      <c r="B144" t="s">
        <v>300</v>
      </c>
      <c r="C144" t="s">
        <v>301</v>
      </c>
      <c r="D144" t="s">
        <v>302</v>
      </c>
      <c r="E144" t="s">
        <v>6645</v>
      </c>
      <c r="F144" t="s">
        <v>91</v>
      </c>
      <c r="G144" t="s">
        <v>133</v>
      </c>
      <c r="H144" t="s">
        <v>368</v>
      </c>
      <c r="I144" t="s">
        <v>5851</v>
      </c>
      <c r="J144" t="s">
        <v>71</v>
      </c>
      <c r="K144" t="s">
        <v>72</v>
      </c>
      <c r="L144" t="s">
        <v>369</v>
      </c>
      <c r="N144">
        <v>2009</v>
      </c>
      <c r="O144" t="s">
        <v>74</v>
      </c>
      <c r="P144" t="s">
        <v>48</v>
      </c>
      <c r="Q144" t="s">
        <v>370</v>
      </c>
      <c r="R144" t="s">
        <v>5958</v>
      </c>
      <c r="W144" t="s">
        <v>5914</v>
      </c>
      <c r="Z144" t="s">
        <v>371</v>
      </c>
    </row>
    <row r="145" spans="1:27" x14ac:dyDescent="0.2">
      <c r="A145" t="s">
        <v>5350</v>
      </c>
      <c r="B145" t="s">
        <v>5325</v>
      </c>
      <c r="C145" t="s">
        <v>5326</v>
      </c>
      <c r="D145" t="s">
        <v>5327</v>
      </c>
      <c r="E145" t="s">
        <v>6645</v>
      </c>
      <c r="F145" t="s">
        <v>91</v>
      </c>
      <c r="G145" t="s">
        <v>133</v>
      </c>
      <c r="H145" t="s">
        <v>139</v>
      </c>
      <c r="I145" t="s">
        <v>5851</v>
      </c>
      <c r="J145" t="s">
        <v>71</v>
      </c>
      <c r="K145" t="s">
        <v>72</v>
      </c>
      <c r="L145" t="s">
        <v>5340</v>
      </c>
      <c r="N145">
        <v>2010</v>
      </c>
      <c r="O145" t="s">
        <v>1119</v>
      </c>
      <c r="P145" t="s">
        <v>163</v>
      </c>
      <c r="Q145" t="s">
        <v>5351</v>
      </c>
      <c r="R145" t="s">
        <v>6633</v>
      </c>
    </row>
    <row r="146" spans="1:27" x14ac:dyDescent="0.2">
      <c r="A146" t="s">
        <v>5352</v>
      </c>
      <c r="B146" t="s">
        <v>5325</v>
      </c>
      <c r="C146" t="s">
        <v>5326</v>
      </c>
      <c r="D146" t="s">
        <v>5327</v>
      </c>
      <c r="E146" t="s">
        <v>6645</v>
      </c>
      <c r="F146" t="s">
        <v>91</v>
      </c>
      <c r="G146" t="s">
        <v>133</v>
      </c>
      <c r="H146" t="s">
        <v>143</v>
      </c>
      <c r="I146" t="s">
        <v>5851</v>
      </c>
      <c r="J146" t="s">
        <v>71</v>
      </c>
      <c r="K146" t="s">
        <v>72</v>
      </c>
      <c r="L146" t="s">
        <v>5340</v>
      </c>
      <c r="N146">
        <v>2010</v>
      </c>
      <c r="O146" t="s">
        <v>1119</v>
      </c>
      <c r="P146" t="s">
        <v>163</v>
      </c>
      <c r="Q146" t="s">
        <v>5351</v>
      </c>
      <c r="R146" t="s">
        <v>6633</v>
      </c>
    </row>
    <row r="147" spans="1:27" x14ac:dyDescent="0.2">
      <c r="A147" t="s">
        <v>5361</v>
      </c>
      <c r="B147" t="s">
        <v>5325</v>
      </c>
      <c r="C147" t="s">
        <v>5326</v>
      </c>
      <c r="D147" t="s">
        <v>5327</v>
      </c>
      <c r="E147" t="s">
        <v>6645</v>
      </c>
      <c r="F147" t="s">
        <v>256</v>
      </c>
      <c r="G147" t="s">
        <v>81</v>
      </c>
      <c r="H147" t="s">
        <v>87</v>
      </c>
      <c r="I147" t="s">
        <v>36</v>
      </c>
      <c r="J147" t="s">
        <v>71</v>
      </c>
      <c r="K147" t="s">
        <v>72</v>
      </c>
      <c r="L147" t="s">
        <v>5340</v>
      </c>
      <c r="N147">
        <v>2010</v>
      </c>
      <c r="O147" t="s">
        <v>1119</v>
      </c>
      <c r="P147" t="s">
        <v>163</v>
      </c>
      <c r="Q147" t="s">
        <v>5362</v>
      </c>
      <c r="R147" t="s">
        <v>5363</v>
      </c>
      <c r="X147" t="s">
        <v>562</v>
      </c>
      <c r="Z147" t="s">
        <v>5364</v>
      </c>
    </row>
    <row r="148" spans="1:27" x14ac:dyDescent="0.2">
      <c r="A148" t="s">
        <v>5365</v>
      </c>
      <c r="B148" t="s">
        <v>5325</v>
      </c>
      <c r="C148" t="s">
        <v>5326</v>
      </c>
      <c r="D148" t="s">
        <v>5327</v>
      </c>
      <c r="E148" t="s">
        <v>6645</v>
      </c>
      <c r="F148" t="s">
        <v>256</v>
      </c>
      <c r="G148" t="s">
        <v>81</v>
      </c>
      <c r="H148" t="s">
        <v>87</v>
      </c>
      <c r="I148" t="s">
        <v>78</v>
      </c>
      <c r="J148" t="s">
        <v>71</v>
      </c>
      <c r="K148" t="s">
        <v>72</v>
      </c>
      <c r="L148" t="s">
        <v>5340</v>
      </c>
      <c r="N148">
        <v>2010</v>
      </c>
      <c r="O148" t="s">
        <v>1119</v>
      </c>
      <c r="P148" t="s">
        <v>163</v>
      </c>
      <c r="Q148" t="s">
        <v>5362</v>
      </c>
      <c r="R148" t="s">
        <v>5366</v>
      </c>
      <c r="X148" t="s">
        <v>93</v>
      </c>
    </row>
    <row r="149" spans="1:27" x14ac:dyDescent="0.2">
      <c r="A149" t="s">
        <v>2096</v>
      </c>
      <c r="B149" t="s">
        <v>2049</v>
      </c>
      <c r="C149" t="s">
        <v>2050</v>
      </c>
      <c r="D149" t="s">
        <v>399</v>
      </c>
      <c r="E149" t="s">
        <v>6647</v>
      </c>
      <c r="F149" t="s">
        <v>91</v>
      </c>
      <c r="G149" t="s">
        <v>133</v>
      </c>
      <c r="H149" t="s">
        <v>368</v>
      </c>
      <c r="I149" t="s">
        <v>5851</v>
      </c>
      <c r="J149" t="s">
        <v>71</v>
      </c>
      <c r="K149" t="s">
        <v>72</v>
      </c>
      <c r="L149" t="s">
        <v>2097</v>
      </c>
      <c r="N149">
        <v>2010</v>
      </c>
      <c r="O149" t="s">
        <v>1119</v>
      </c>
      <c r="P149" t="s">
        <v>2270</v>
      </c>
      <c r="Q149" t="s">
        <v>2098</v>
      </c>
      <c r="R149" t="s">
        <v>6155</v>
      </c>
      <c r="Z149" t="s">
        <v>5876</v>
      </c>
      <c r="AA149" t="s">
        <v>2100</v>
      </c>
    </row>
    <row r="150" spans="1:27" x14ac:dyDescent="0.2">
      <c r="A150" t="s">
        <v>5287</v>
      </c>
      <c r="B150" t="s">
        <v>5225</v>
      </c>
      <c r="C150" t="s">
        <v>5226</v>
      </c>
      <c r="D150" t="s">
        <v>5227</v>
      </c>
      <c r="E150" t="s">
        <v>6647</v>
      </c>
      <c r="F150" t="s">
        <v>91</v>
      </c>
      <c r="G150" t="s">
        <v>133</v>
      </c>
      <c r="H150" t="s">
        <v>143</v>
      </c>
      <c r="I150" t="s">
        <v>5851</v>
      </c>
      <c r="J150" t="s">
        <v>71</v>
      </c>
      <c r="K150" t="s">
        <v>45</v>
      </c>
      <c r="L150" t="s">
        <v>5277</v>
      </c>
      <c r="N150">
        <v>2010</v>
      </c>
      <c r="O150" t="s">
        <v>56</v>
      </c>
      <c r="P150" t="s">
        <v>256</v>
      </c>
      <c r="Q150" t="s">
        <v>5288</v>
      </c>
      <c r="R150" t="s">
        <v>5289</v>
      </c>
      <c r="S150" t="s">
        <v>5290</v>
      </c>
      <c r="T150" t="s">
        <v>5953</v>
      </c>
      <c r="U150" t="s">
        <v>5916</v>
      </c>
      <c r="V150" t="s">
        <v>33</v>
      </c>
      <c r="Z150" t="s">
        <v>5291</v>
      </c>
    </row>
    <row r="151" spans="1:27" x14ac:dyDescent="0.2">
      <c r="A151" t="s">
        <v>5292</v>
      </c>
      <c r="B151" t="s">
        <v>5225</v>
      </c>
      <c r="C151" t="s">
        <v>5226</v>
      </c>
      <c r="D151" t="s">
        <v>5227</v>
      </c>
      <c r="E151" t="s">
        <v>6647</v>
      </c>
      <c r="F151" t="s">
        <v>91</v>
      </c>
      <c r="G151" t="s">
        <v>133</v>
      </c>
      <c r="H151" t="s">
        <v>143</v>
      </c>
      <c r="I151" t="s">
        <v>5851</v>
      </c>
      <c r="J151" t="s">
        <v>71</v>
      </c>
      <c r="K151" t="s">
        <v>72</v>
      </c>
      <c r="L151" t="s">
        <v>5290</v>
      </c>
      <c r="N151">
        <v>2010</v>
      </c>
      <c r="O151" t="s">
        <v>256</v>
      </c>
      <c r="P151" t="s">
        <v>48</v>
      </c>
      <c r="Q151" t="s">
        <v>5293</v>
      </c>
      <c r="R151" t="s">
        <v>5294</v>
      </c>
      <c r="Z151" t="s">
        <v>5295</v>
      </c>
    </row>
    <row r="152" spans="1:27" x14ac:dyDescent="0.2">
      <c r="A152" t="s">
        <v>317</v>
      </c>
      <c r="B152" t="s">
        <v>300</v>
      </c>
      <c r="C152" t="s">
        <v>301</v>
      </c>
      <c r="D152" t="s">
        <v>302</v>
      </c>
      <c r="E152" t="s">
        <v>6645</v>
      </c>
      <c r="F152" t="s">
        <v>119</v>
      </c>
      <c r="G152" t="s">
        <v>42</v>
      </c>
      <c r="H152" t="s">
        <v>219</v>
      </c>
      <c r="I152" t="s">
        <v>36</v>
      </c>
      <c r="J152" t="s">
        <v>44</v>
      </c>
      <c r="K152" t="s">
        <v>45</v>
      </c>
      <c r="L152" t="s">
        <v>316</v>
      </c>
      <c r="N152">
        <v>2010</v>
      </c>
      <c r="O152" t="s">
        <v>256</v>
      </c>
      <c r="P152" t="s">
        <v>2987</v>
      </c>
      <c r="Q152" t="s">
        <v>311</v>
      </c>
      <c r="R152" t="s">
        <v>5954</v>
      </c>
    </row>
    <row r="153" spans="1:27" x14ac:dyDescent="0.2">
      <c r="A153" t="s">
        <v>2059</v>
      </c>
      <c r="B153" t="s">
        <v>2049</v>
      </c>
      <c r="C153" t="s">
        <v>2050</v>
      </c>
      <c r="D153" t="s">
        <v>399</v>
      </c>
      <c r="E153" t="s">
        <v>6647</v>
      </c>
      <c r="F153" t="s">
        <v>119</v>
      </c>
      <c r="G153" t="s">
        <v>42</v>
      </c>
      <c r="H153" t="s">
        <v>43</v>
      </c>
      <c r="I153" t="s">
        <v>36</v>
      </c>
      <c r="J153" t="s">
        <v>44</v>
      </c>
      <c r="K153" t="s">
        <v>45</v>
      </c>
      <c r="L153" t="s">
        <v>2058</v>
      </c>
      <c r="N153">
        <v>2011</v>
      </c>
      <c r="O153" t="s">
        <v>48</v>
      </c>
      <c r="P153" t="s">
        <v>48</v>
      </c>
      <c r="Q153" t="s">
        <v>2060</v>
      </c>
      <c r="R153" t="s">
        <v>2061</v>
      </c>
    </row>
    <row r="154" spans="1:27" x14ac:dyDescent="0.2">
      <c r="A154" t="s">
        <v>5011</v>
      </c>
      <c r="B154" t="s">
        <v>4923</v>
      </c>
      <c r="C154" t="s">
        <v>4924</v>
      </c>
      <c r="D154" t="s">
        <v>4925</v>
      </c>
      <c r="E154" t="s">
        <v>6644</v>
      </c>
      <c r="F154" t="s">
        <v>1434</v>
      </c>
      <c r="G154" t="s">
        <v>187</v>
      </c>
      <c r="H154" t="s">
        <v>5012</v>
      </c>
      <c r="I154" t="s">
        <v>36</v>
      </c>
      <c r="J154" t="s">
        <v>44</v>
      </c>
      <c r="K154" t="s">
        <v>45</v>
      </c>
      <c r="L154" t="s">
        <v>5013</v>
      </c>
      <c r="N154">
        <v>2011</v>
      </c>
      <c r="O154" t="s">
        <v>48</v>
      </c>
      <c r="P154" t="s">
        <v>1434</v>
      </c>
      <c r="Q154" t="s">
        <v>5014</v>
      </c>
      <c r="R154" t="s">
        <v>5015</v>
      </c>
      <c r="Z154" t="s">
        <v>5016</v>
      </c>
    </row>
    <row r="155" spans="1:27" x14ac:dyDescent="0.2">
      <c r="A155" t="s">
        <v>1977</v>
      </c>
      <c r="B155" t="s">
        <v>1943</v>
      </c>
      <c r="C155" t="s">
        <v>1944</v>
      </c>
      <c r="D155" t="s">
        <v>93</v>
      </c>
      <c r="E155" t="s">
        <v>6647</v>
      </c>
      <c r="F155" t="s">
        <v>56</v>
      </c>
      <c r="G155" t="s">
        <v>70</v>
      </c>
      <c r="I155" t="s">
        <v>36</v>
      </c>
      <c r="J155" t="s">
        <v>44</v>
      </c>
      <c r="K155" t="s">
        <v>45</v>
      </c>
      <c r="L155" t="s">
        <v>1976</v>
      </c>
      <c r="N155">
        <v>2011</v>
      </c>
      <c r="O155" t="s">
        <v>256</v>
      </c>
      <c r="P155" t="s">
        <v>48</v>
      </c>
      <c r="Q155" t="s">
        <v>1978</v>
      </c>
      <c r="R155" t="s">
        <v>6199</v>
      </c>
      <c r="Z155" t="s">
        <v>1979</v>
      </c>
    </row>
    <row r="156" spans="1:27" x14ac:dyDescent="0.2">
      <c r="A156" t="s">
        <v>2044</v>
      </c>
      <c r="B156" t="s">
        <v>1943</v>
      </c>
      <c r="C156" t="s">
        <v>1944</v>
      </c>
      <c r="D156" t="s">
        <v>93</v>
      </c>
      <c r="E156" t="s">
        <v>6647</v>
      </c>
      <c r="F156" t="s">
        <v>399</v>
      </c>
      <c r="G156" t="s">
        <v>190</v>
      </c>
      <c r="H156" t="s">
        <v>194</v>
      </c>
      <c r="I156" t="s">
        <v>5851</v>
      </c>
      <c r="J156" t="s">
        <v>44</v>
      </c>
      <c r="K156" t="s">
        <v>45</v>
      </c>
      <c r="L156" t="s">
        <v>1976</v>
      </c>
      <c r="N156">
        <v>2011</v>
      </c>
      <c r="O156" t="s">
        <v>256</v>
      </c>
      <c r="P156" t="s">
        <v>48</v>
      </c>
      <c r="Q156" t="s">
        <v>2045</v>
      </c>
      <c r="R156" t="s">
        <v>6205</v>
      </c>
      <c r="AA156" t="s">
        <v>6206</v>
      </c>
    </row>
    <row r="157" spans="1:27" x14ac:dyDescent="0.2">
      <c r="A157" t="s">
        <v>2161</v>
      </c>
      <c r="B157" t="s">
        <v>2123</v>
      </c>
      <c r="C157" t="s">
        <v>2124</v>
      </c>
      <c r="D157" t="s">
        <v>1602</v>
      </c>
      <c r="E157" t="s">
        <v>6647</v>
      </c>
      <c r="F157" t="s">
        <v>91</v>
      </c>
      <c r="G157" t="s">
        <v>133</v>
      </c>
      <c r="H157" t="s">
        <v>143</v>
      </c>
      <c r="I157" t="s">
        <v>5851</v>
      </c>
      <c r="J157" t="s">
        <v>71</v>
      </c>
      <c r="K157" t="s">
        <v>72</v>
      </c>
      <c r="L157" t="s">
        <v>1976</v>
      </c>
      <c r="N157">
        <v>2011</v>
      </c>
      <c r="O157" t="s">
        <v>256</v>
      </c>
      <c r="P157" t="s">
        <v>48</v>
      </c>
      <c r="Q157" t="s">
        <v>2162</v>
      </c>
      <c r="R157" t="s">
        <v>2163</v>
      </c>
      <c r="Z157" t="s">
        <v>2164</v>
      </c>
    </row>
    <row r="158" spans="1:27" x14ac:dyDescent="0.2">
      <c r="A158" t="s">
        <v>2964</v>
      </c>
      <c r="B158" t="s">
        <v>2900</v>
      </c>
      <c r="C158" t="s">
        <v>2901</v>
      </c>
      <c r="D158" t="s">
        <v>1799</v>
      </c>
      <c r="E158" t="s">
        <v>6644</v>
      </c>
      <c r="F158" t="s">
        <v>1434</v>
      </c>
      <c r="G158" t="s">
        <v>187</v>
      </c>
      <c r="H158" t="s">
        <v>2358</v>
      </c>
      <c r="I158" t="s">
        <v>36</v>
      </c>
      <c r="J158" t="s">
        <v>44</v>
      </c>
      <c r="K158" t="s">
        <v>45</v>
      </c>
      <c r="L158" t="s">
        <v>1976</v>
      </c>
      <c r="N158">
        <v>2011</v>
      </c>
      <c r="O158" t="s">
        <v>256</v>
      </c>
      <c r="P158" t="s">
        <v>48</v>
      </c>
      <c r="Q158" t="s">
        <v>2965</v>
      </c>
      <c r="R158" t="s">
        <v>2966</v>
      </c>
      <c r="AA158" t="s">
        <v>2967</v>
      </c>
    </row>
    <row r="159" spans="1:27" x14ac:dyDescent="0.2">
      <c r="A159" t="s">
        <v>5332</v>
      </c>
      <c r="B159" t="s">
        <v>5325</v>
      </c>
      <c r="C159" t="s">
        <v>5326</v>
      </c>
      <c r="D159" t="s">
        <v>5327</v>
      </c>
      <c r="E159" t="s">
        <v>6645</v>
      </c>
      <c r="F159" t="s">
        <v>119</v>
      </c>
      <c r="G159" t="s">
        <v>42</v>
      </c>
      <c r="H159" t="s">
        <v>219</v>
      </c>
      <c r="I159" t="s">
        <v>36</v>
      </c>
      <c r="J159" t="s">
        <v>44</v>
      </c>
      <c r="K159" t="s">
        <v>45</v>
      </c>
      <c r="L159" t="s">
        <v>1976</v>
      </c>
      <c r="N159">
        <v>2011</v>
      </c>
      <c r="O159" t="s">
        <v>256</v>
      </c>
      <c r="P159" t="s">
        <v>48</v>
      </c>
      <c r="Q159" t="s">
        <v>5330</v>
      </c>
      <c r="R159" t="s">
        <v>6631</v>
      </c>
    </row>
    <row r="160" spans="1:27" x14ac:dyDescent="0.2">
      <c r="A160" t="s">
        <v>5237</v>
      </c>
      <c r="B160" t="s">
        <v>5225</v>
      </c>
      <c r="C160" t="s">
        <v>5226</v>
      </c>
      <c r="D160" t="s">
        <v>5227</v>
      </c>
      <c r="E160" t="s">
        <v>6647</v>
      </c>
      <c r="F160" t="s">
        <v>119</v>
      </c>
      <c r="G160" t="s">
        <v>42</v>
      </c>
      <c r="H160" t="s">
        <v>43</v>
      </c>
      <c r="I160" t="s">
        <v>36</v>
      </c>
      <c r="J160" t="s">
        <v>44</v>
      </c>
      <c r="K160" t="s">
        <v>45</v>
      </c>
      <c r="L160" t="s">
        <v>5234</v>
      </c>
      <c r="N160">
        <v>2011</v>
      </c>
      <c r="O160" t="s">
        <v>256</v>
      </c>
      <c r="P160" t="s">
        <v>2379</v>
      </c>
      <c r="Q160" t="s">
        <v>5238</v>
      </c>
      <c r="R160" t="s">
        <v>6609</v>
      </c>
    </row>
    <row r="161" spans="1:27" x14ac:dyDescent="0.2">
      <c r="A161" t="s">
        <v>4220</v>
      </c>
      <c r="B161" t="s">
        <v>4202</v>
      </c>
      <c r="C161" t="s">
        <v>4203</v>
      </c>
      <c r="D161" t="s">
        <v>4204</v>
      </c>
      <c r="E161" t="s">
        <v>6646</v>
      </c>
      <c r="F161" t="s">
        <v>1119</v>
      </c>
      <c r="G161" t="s">
        <v>53</v>
      </c>
      <c r="H161" t="s">
        <v>61</v>
      </c>
      <c r="I161" t="s">
        <v>5851</v>
      </c>
      <c r="J161" t="s">
        <v>44</v>
      </c>
      <c r="K161" t="s">
        <v>45</v>
      </c>
      <c r="L161" t="s">
        <v>4219</v>
      </c>
      <c r="N161">
        <v>2011</v>
      </c>
      <c r="O161" t="s">
        <v>121</v>
      </c>
      <c r="P161" t="s">
        <v>2987</v>
      </c>
      <c r="Q161" t="s">
        <v>4221</v>
      </c>
      <c r="R161" t="s">
        <v>6454</v>
      </c>
      <c r="AA161" t="s">
        <v>5712</v>
      </c>
    </row>
    <row r="162" spans="1:27" x14ac:dyDescent="0.2">
      <c r="A162" t="s">
        <v>3281</v>
      </c>
      <c r="B162" t="s">
        <v>3259</v>
      </c>
      <c r="C162" t="s">
        <v>3260</v>
      </c>
      <c r="D162" t="s">
        <v>3256</v>
      </c>
      <c r="E162" t="s">
        <v>6645</v>
      </c>
      <c r="F162" t="s">
        <v>1119</v>
      </c>
      <c r="G162" t="s">
        <v>53</v>
      </c>
      <c r="H162" t="s">
        <v>61</v>
      </c>
      <c r="I162" t="s">
        <v>5851</v>
      </c>
      <c r="J162" t="s">
        <v>44</v>
      </c>
      <c r="K162" t="s">
        <v>45</v>
      </c>
      <c r="L162" t="s">
        <v>3279</v>
      </c>
      <c r="N162">
        <v>2011</v>
      </c>
      <c r="O162" t="s">
        <v>91</v>
      </c>
      <c r="P162" t="s">
        <v>48</v>
      </c>
      <c r="Q162" t="s">
        <v>3282</v>
      </c>
      <c r="R162" t="s">
        <v>3283</v>
      </c>
      <c r="W162" t="s">
        <v>48</v>
      </c>
    </row>
    <row r="163" spans="1:27" x14ac:dyDescent="0.2">
      <c r="A163" t="s">
        <v>5313</v>
      </c>
      <c r="B163" t="s">
        <v>5225</v>
      </c>
      <c r="C163" t="s">
        <v>5226</v>
      </c>
      <c r="D163" t="s">
        <v>5227</v>
      </c>
      <c r="E163" t="s">
        <v>6647</v>
      </c>
      <c r="F163" t="s">
        <v>1434</v>
      </c>
      <c r="G163" t="s">
        <v>187</v>
      </c>
      <c r="H163" t="s">
        <v>3344</v>
      </c>
      <c r="I163" t="s">
        <v>36</v>
      </c>
      <c r="J163" t="s">
        <v>71</v>
      </c>
      <c r="K163" t="s">
        <v>72</v>
      </c>
      <c r="L163" t="s">
        <v>5312</v>
      </c>
      <c r="N163">
        <v>2011</v>
      </c>
      <c r="O163" t="s">
        <v>163</v>
      </c>
      <c r="P163" t="s">
        <v>48</v>
      </c>
      <c r="Q163" t="s">
        <v>5314</v>
      </c>
      <c r="R163" t="s">
        <v>5315</v>
      </c>
      <c r="Z163" t="s">
        <v>5316</v>
      </c>
    </row>
    <row r="164" spans="1:27" x14ac:dyDescent="0.2">
      <c r="A164" t="s">
        <v>3379</v>
      </c>
      <c r="B164" t="s">
        <v>3362</v>
      </c>
      <c r="C164" t="s">
        <v>3363</v>
      </c>
      <c r="D164" t="s">
        <v>3364</v>
      </c>
      <c r="E164" t="s">
        <v>6646</v>
      </c>
      <c r="F164" t="s">
        <v>1119</v>
      </c>
      <c r="G164" t="s">
        <v>53</v>
      </c>
      <c r="H164" t="s">
        <v>61</v>
      </c>
      <c r="I164" t="s">
        <v>5851</v>
      </c>
      <c r="J164" t="s">
        <v>44</v>
      </c>
      <c r="K164" t="s">
        <v>45</v>
      </c>
      <c r="L164" t="s">
        <v>3378</v>
      </c>
      <c r="N164">
        <v>2011</v>
      </c>
      <c r="O164" t="s">
        <v>163</v>
      </c>
      <c r="P164" t="s">
        <v>163</v>
      </c>
      <c r="Q164" t="s">
        <v>3380</v>
      </c>
      <c r="R164" t="s">
        <v>3381</v>
      </c>
    </row>
    <row r="165" spans="1:27" x14ac:dyDescent="0.2">
      <c r="A165" t="s">
        <v>3784</v>
      </c>
      <c r="B165" t="s">
        <v>3767</v>
      </c>
      <c r="C165" t="s">
        <v>3768</v>
      </c>
      <c r="D165" t="s">
        <v>3769</v>
      </c>
      <c r="E165" t="s">
        <v>6644</v>
      </c>
      <c r="F165" t="s">
        <v>1119</v>
      </c>
      <c r="G165" t="s">
        <v>53</v>
      </c>
      <c r="H165" t="s">
        <v>61</v>
      </c>
      <c r="I165" t="s">
        <v>5851</v>
      </c>
      <c r="J165" t="s">
        <v>44</v>
      </c>
      <c r="K165" t="s">
        <v>45</v>
      </c>
      <c r="L165" t="s">
        <v>3783</v>
      </c>
      <c r="N165">
        <v>2011</v>
      </c>
      <c r="O165" t="s">
        <v>373</v>
      </c>
      <c r="P165" t="s">
        <v>48</v>
      </c>
      <c r="Q165" t="s">
        <v>3785</v>
      </c>
      <c r="R165" t="s">
        <v>3786</v>
      </c>
    </row>
    <row r="166" spans="1:27" x14ac:dyDescent="0.2">
      <c r="A166" t="s">
        <v>5241</v>
      </c>
      <c r="B166" t="s">
        <v>5225</v>
      </c>
      <c r="C166" t="s">
        <v>5226</v>
      </c>
      <c r="D166" t="s">
        <v>5227</v>
      </c>
      <c r="E166" t="s">
        <v>6647</v>
      </c>
      <c r="F166" t="s">
        <v>1119</v>
      </c>
      <c r="G166" t="s">
        <v>53</v>
      </c>
      <c r="H166" t="s">
        <v>5707</v>
      </c>
      <c r="I166" t="s">
        <v>5851</v>
      </c>
      <c r="J166" t="s">
        <v>44</v>
      </c>
      <c r="K166" t="s">
        <v>45</v>
      </c>
      <c r="L166" t="s">
        <v>5240</v>
      </c>
      <c r="N166">
        <v>2011</v>
      </c>
      <c r="O166" t="s">
        <v>373</v>
      </c>
      <c r="P166" t="s">
        <v>562</v>
      </c>
      <c r="Q166" t="s">
        <v>5242</v>
      </c>
      <c r="R166" t="s">
        <v>6610</v>
      </c>
    </row>
    <row r="167" spans="1:27" x14ac:dyDescent="0.2">
      <c r="A167" t="s">
        <v>512</v>
      </c>
      <c r="B167" t="s">
        <v>502</v>
      </c>
      <c r="C167" t="s">
        <v>503</v>
      </c>
      <c r="D167" t="s">
        <v>504</v>
      </c>
      <c r="E167" t="s">
        <v>6645</v>
      </c>
      <c r="F167" t="s">
        <v>48</v>
      </c>
      <c r="G167" t="s">
        <v>34</v>
      </c>
      <c r="H167" t="s">
        <v>39</v>
      </c>
      <c r="I167" t="s">
        <v>78</v>
      </c>
      <c r="J167" t="s">
        <v>71</v>
      </c>
      <c r="K167" t="s">
        <v>45</v>
      </c>
      <c r="L167" t="s">
        <v>513</v>
      </c>
      <c r="N167">
        <v>2012</v>
      </c>
      <c r="O167" t="s">
        <v>48</v>
      </c>
      <c r="P167" t="s">
        <v>48</v>
      </c>
      <c r="Q167" t="s">
        <v>510</v>
      </c>
      <c r="R167" t="s">
        <v>5966</v>
      </c>
      <c r="S167" t="s">
        <v>686</v>
      </c>
      <c r="T167" t="s">
        <v>5926</v>
      </c>
      <c r="U167" t="s">
        <v>33</v>
      </c>
      <c r="V167" t="s">
        <v>33</v>
      </c>
    </row>
    <row r="168" spans="1:27" x14ac:dyDescent="0.2">
      <c r="A168" t="s">
        <v>569</v>
      </c>
      <c r="B168" t="s">
        <v>502</v>
      </c>
      <c r="C168" t="s">
        <v>503</v>
      </c>
      <c r="D168" t="s">
        <v>504</v>
      </c>
      <c r="E168" t="s">
        <v>6645</v>
      </c>
      <c r="F168" t="s">
        <v>121</v>
      </c>
      <c r="G168" t="s">
        <v>101</v>
      </c>
      <c r="H168" t="s">
        <v>208</v>
      </c>
      <c r="I168" t="s">
        <v>36</v>
      </c>
      <c r="J168" t="s">
        <v>71</v>
      </c>
      <c r="K168" t="s">
        <v>45</v>
      </c>
      <c r="L168" t="s">
        <v>513</v>
      </c>
      <c r="N168">
        <v>2012</v>
      </c>
      <c r="O168" t="s">
        <v>48</v>
      </c>
      <c r="P168" t="s">
        <v>48</v>
      </c>
      <c r="Q168" t="s">
        <v>570</v>
      </c>
      <c r="R168" t="s">
        <v>5977</v>
      </c>
      <c r="Z168" t="s">
        <v>571</v>
      </c>
    </row>
    <row r="169" spans="1:27" x14ac:dyDescent="0.2">
      <c r="A169" t="s">
        <v>5759</v>
      </c>
      <c r="B169" t="s">
        <v>502</v>
      </c>
      <c r="C169" t="s">
        <v>503</v>
      </c>
      <c r="D169" t="s">
        <v>504</v>
      </c>
      <c r="E169" t="s">
        <v>6645</v>
      </c>
      <c r="F169" t="s">
        <v>1810</v>
      </c>
      <c r="G169" t="s">
        <v>6008</v>
      </c>
      <c r="I169" t="s">
        <v>5851</v>
      </c>
      <c r="J169" t="s">
        <v>71</v>
      </c>
      <c r="K169" t="s">
        <v>72</v>
      </c>
      <c r="L169" t="s">
        <v>513</v>
      </c>
      <c r="N169">
        <v>2012</v>
      </c>
      <c r="O169" t="s">
        <v>48</v>
      </c>
      <c r="P169" t="s">
        <v>48</v>
      </c>
      <c r="Q169" t="s">
        <v>6009</v>
      </c>
      <c r="R169" t="s">
        <v>6010</v>
      </c>
    </row>
    <row r="170" spans="1:27" x14ac:dyDescent="0.2">
      <c r="A170" t="s">
        <v>5760</v>
      </c>
      <c r="B170" t="s">
        <v>502</v>
      </c>
      <c r="C170" t="s">
        <v>503</v>
      </c>
      <c r="D170" t="s">
        <v>504</v>
      </c>
      <c r="E170" t="s">
        <v>6645</v>
      </c>
      <c r="F170" t="s">
        <v>1810</v>
      </c>
      <c r="G170" t="s">
        <v>6008</v>
      </c>
      <c r="H170" t="s">
        <v>6011</v>
      </c>
      <c r="I170" t="s">
        <v>5851</v>
      </c>
      <c r="J170" t="s">
        <v>71</v>
      </c>
      <c r="K170" t="s">
        <v>72</v>
      </c>
      <c r="L170" t="s">
        <v>513</v>
      </c>
      <c r="N170">
        <v>2012</v>
      </c>
      <c r="O170" t="s">
        <v>48</v>
      </c>
      <c r="P170" t="s">
        <v>48</v>
      </c>
      <c r="Q170" t="s">
        <v>6012</v>
      </c>
      <c r="R170" t="s">
        <v>6013</v>
      </c>
    </row>
    <row r="171" spans="1:27" x14ac:dyDescent="0.2">
      <c r="A171" t="s">
        <v>844</v>
      </c>
      <c r="B171" t="s">
        <v>754</v>
      </c>
      <c r="C171" t="s">
        <v>755</v>
      </c>
      <c r="D171" t="s">
        <v>756</v>
      </c>
      <c r="E171" t="s">
        <v>6645</v>
      </c>
      <c r="F171" t="s">
        <v>1434</v>
      </c>
      <c r="G171" t="s">
        <v>187</v>
      </c>
      <c r="I171" t="s">
        <v>36</v>
      </c>
      <c r="J171" t="s">
        <v>44</v>
      </c>
      <c r="K171" t="s">
        <v>72</v>
      </c>
      <c r="L171" t="s">
        <v>845</v>
      </c>
      <c r="N171">
        <v>2012</v>
      </c>
      <c r="O171" t="s">
        <v>1119</v>
      </c>
      <c r="P171" t="s">
        <v>56</v>
      </c>
      <c r="Q171" t="s">
        <v>6037</v>
      </c>
      <c r="R171" t="s">
        <v>846</v>
      </c>
    </row>
    <row r="172" spans="1:27" x14ac:dyDescent="0.2">
      <c r="A172" t="s">
        <v>3214</v>
      </c>
      <c r="B172" t="s">
        <v>3166</v>
      </c>
      <c r="C172" t="s">
        <v>3167</v>
      </c>
      <c r="D172" t="s">
        <v>3168</v>
      </c>
      <c r="E172" t="s">
        <v>6647</v>
      </c>
      <c r="F172" t="s">
        <v>91</v>
      </c>
      <c r="G172" t="s">
        <v>133</v>
      </c>
      <c r="H172" t="s">
        <v>368</v>
      </c>
      <c r="I172" t="s">
        <v>5851</v>
      </c>
      <c r="J172" t="s">
        <v>71</v>
      </c>
      <c r="K172" t="s">
        <v>72</v>
      </c>
      <c r="L172" t="s">
        <v>3215</v>
      </c>
      <c r="N172">
        <v>2012</v>
      </c>
      <c r="O172" t="s">
        <v>305</v>
      </c>
      <c r="P172" t="s">
        <v>56</v>
      </c>
      <c r="Q172" t="s">
        <v>3216</v>
      </c>
      <c r="R172" t="s">
        <v>6343</v>
      </c>
      <c r="Z172" t="s">
        <v>5866</v>
      </c>
    </row>
    <row r="173" spans="1:27" x14ac:dyDescent="0.2">
      <c r="A173" t="s">
        <v>5193</v>
      </c>
      <c r="B173" t="s">
        <v>5147</v>
      </c>
      <c r="C173" t="s">
        <v>5148</v>
      </c>
      <c r="D173" t="s">
        <v>5149</v>
      </c>
      <c r="E173" t="s">
        <v>6644</v>
      </c>
      <c r="F173" t="s">
        <v>91</v>
      </c>
      <c r="G173" t="s">
        <v>133</v>
      </c>
      <c r="H173" t="s">
        <v>5856</v>
      </c>
      <c r="I173" t="s">
        <v>5851</v>
      </c>
      <c r="J173" t="s">
        <v>71</v>
      </c>
      <c r="K173" t="s">
        <v>72</v>
      </c>
      <c r="L173" t="s">
        <v>5194</v>
      </c>
      <c r="N173">
        <v>2012</v>
      </c>
      <c r="O173" t="s">
        <v>62</v>
      </c>
      <c r="P173" t="s">
        <v>56</v>
      </c>
      <c r="Q173" t="s">
        <v>5195</v>
      </c>
      <c r="R173" t="s">
        <v>6626</v>
      </c>
    </row>
    <row r="174" spans="1:27" x14ac:dyDescent="0.2">
      <c r="A174" t="s">
        <v>4449</v>
      </c>
      <c r="B174" t="s">
        <v>4422</v>
      </c>
      <c r="C174" t="s">
        <v>4423</v>
      </c>
      <c r="D174" t="s">
        <v>4424</v>
      </c>
      <c r="E174" t="s">
        <v>6644</v>
      </c>
      <c r="F174" t="s">
        <v>56</v>
      </c>
      <c r="G174" t="s">
        <v>70</v>
      </c>
      <c r="I174" t="s">
        <v>36</v>
      </c>
      <c r="J174" t="s">
        <v>44</v>
      </c>
      <c r="K174" t="s">
        <v>110</v>
      </c>
      <c r="L174" t="s">
        <v>4448</v>
      </c>
      <c r="N174">
        <v>2012</v>
      </c>
      <c r="O174" t="s">
        <v>62</v>
      </c>
      <c r="P174" t="s">
        <v>2987</v>
      </c>
      <c r="Q174" t="s">
        <v>4447</v>
      </c>
      <c r="R174" t="s">
        <v>4450</v>
      </c>
    </row>
    <row r="175" spans="1:27" x14ac:dyDescent="0.2">
      <c r="A175" t="s">
        <v>4452</v>
      </c>
      <c r="B175" t="s">
        <v>4422</v>
      </c>
      <c r="C175" t="s">
        <v>4423</v>
      </c>
      <c r="D175" t="s">
        <v>4424</v>
      </c>
      <c r="E175" t="s">
        <v>6644</v>
      </c>
      <c r="F175" t="s">
        <v>62</v>
      </c>
      <c r="G175" t="s">
        <v>168</v>
      </c>
      <c r="H175" t="s">
        <v>544</v>
      </c>
      <c r="I175" t="s">
        <v>36</v>
      </c>
      <c r="J175" t="s">
        <v>44</v>
      </c>
      <c r="K175" t="s">
        <v>110</v>
      </c>
      <c r="L175" t="s">
        <v>4448</v>
      </c>
      <c r="N175">
        <v>2012</v>
      </c>
      <c r="O175" t="s">
        <v>62</v>
      </c>
      <c r="P175" t="s">
        <v>2987</v>
      </c>
      <c r="Q175" t="s">
        <v>4453</v>
      </c>
      <c r="R175" t="s">
        <v>6493</v>
      </c>
    </row>
    <row r="176" spans="1:27" x14ac:dyDescent="0.2">
      <c r="A176" t="s">
        <v>4965</v>
      </c>
      <c r="B176" t="s">
        <v>4923</v>
      </c>
      <c r="C176" t="s">
        <v>4924</v>
      </c>
      <c r="D176" t="s">
        <v>4925</v>
      </c>
      <c r="E176" t="s">
        <v>6644</v>
      </c>
      <c r="F176" t="s">
        <v>62</v>
      </c>
      <c r="G176" t="s">
        <v>168</v>
      </c>
      <c r="H176" t="s">
        <v>566</v>
      </c>
      <c r="I176" t="s">
        <v>36</v>
      </c>
      <c r="J176" t="s">
        <v>44</v>
      </c>
      <c r="K176" t="s">
        <v>110</v>
      </c>
      <c r="L176" t="s">
        <v>4964</v>
      </c>
      <c r="N176">
        <v>2012</v>
      </c>
      <c r="O176" t="s">
        <v>256</v>
      </c>
      <c r="P176" t="s">
        <v>48</v>
      </c>
      <c r="Q176" t="s">
        <v>4962</v>
      </c>
      <c r="R176" t="s">
        <v>123</v>
      </c>
      <c r="S176" t="s">
        <v>6551</v>
      </c>
      <c r="T176" t="s">
        <v>6036</v>
      </c>
      <c r="U176" t="s">
        <v>302</v>
      </c>
      <c r="V176" t="s">
        <v>867</v>
      </c>
      <c r="Z176" t="s">
        <v>6552</v>
      </c>
    </row>
    <row r="177" spans="1:27" x14ac:dyDescent="0.2">
      <c r="A177" t="s">
        <v>905</v>
      </c>
      <c r="B177" t="s">
        <v>865</v>
      </c>
      <c r="C177" t="s">
        <v>866</v>
      </c>
      <c r="D177" t="s">
        <v>867</v>
      </c>
      <c r="E177" t="s">
        <v>6646</v>
      </c>
      <c r="F177" t="s">
        <v>56</v>
      </c>
      <c r="G177" t="s">
        <v>70</v>
      </c>
      <c r="I177" t="s">
        <v>36</v>
      </c>
      <c r="J177" t="s">
        <v>71</v>
      </c>
      <c r="K177" t="s">
        <v>45</v>
      </c>
      <c r="L177" t="s">
        <v>903</v>
      </c>
      <c r="N177">
        <v>2012</v>
      </c>
      <c r="O177" t="s">
        <v>91</v>
      </c>
      <c r="P177" t="s">
        <v>48</v>
      </c>
      <c r="Q177" t="s">
        <v>906</v>
      </c>
      <c r="R177" t="s">
        <v>6046</v>
      </c>
      <c r="Z177" t="s">
        <v>907</v>
      </c>
    </row>
    <row r="178" spans="1:27" x14ac:dyDescent="0.2">
      <c r="A178" t="s">
        <v>3034</v>
      </c>
      <c r="B178" t="s">
        <v>2985</v>
      </c>
      <c r="C178" t="s">
        <v>2986</v>
      </c>
      <c r="D178" t="s">
        <v>2987</v>
      </c>
      <c r="E178" t="s">
        <v>6647</v>
      </c>
      <c r="F178" t="s">
        <v>121</v>
      </c>
      <c r="G178" t="s">
        <v>101</v>
      </c>
      <c r="H178" t="s">
        <v>927</v>
      </c>
      <c r="I178" t="s">
        <v>36</v>
      </c>
      <c r="J178" t="s">
        <v>44</v>
      </c>
      <c r="K178" t="s">
        <v>72</v>
      </c>
      <c r="L178" t="s">
        <v>3035</v>
      </c>
      <c r="N178">
        <v>2012</v>
      </c>
      <c r="O178" t="s">
        <v>91</v>
      </c>
      <c r="P178" t="s">
        <v>121</v>
      </c>
      <c r="Q178" t="s">
        <v>3036</v>
      </c>
      <c r="R178" t="s">
        <v>3037</v>
      </c>
    </row>
    <row r="179" spans="1:27" x14ac:dyDescent="0.2">
      <c r="A179" t="s">
        <v>578</v>
      </c>
      <c r="B179" t="s">
        <v>502</v>
      </c>
      <c r="C179" t="s">
        <v>503</v>
      </c>
      <c r="D179" t="s">
        <v>504</v>
      </c>
      <c r="E179" t="s">
        <v>6645</v>
      </c>
      <c r="F179" t="s">
        <v>121</v>
      </c>
      <c r="G179" t="s">
        <v>101</v>
      </c>
      <c r="H179" t="s">
        <v>208</v>
      </c>
      <c r="I179" t="s">
        <v>78</v>
      </c>
      <c r="J179" t="s">
        <v>71</v>
      </c>
      <c r="K179" t="s">
        <v>45</v>
      </c>
      <c r="L179" t="s">
        <v>577</v>
      </c>
      <c r="N179">
        <v>2013</v>
      </c>
      <c r="O179" t="s">
        <v>48</v>
      </c>
      <c r="P179" t="s">
        <v>48</v>
      </c>
      <c r="Q179" t="s">
        <v>579</v>
      </c>
      <c r="R179" t="s">
        <v>580</v>
      </c>
    </row>
    <row r="180" spans="1:27" x14ac:dyDescent="0.2">
      <c r="A180" t="s">
        <v>663</v>
      </c>
      <c r="B180" t="s">
        <v>502</v>
      </c>
      <c r="C180" t="s">
        <v>503</v>
      </c>
      <c r="D180" t="s">
        <v>504</v>
      </c>
      <c r="E180" t="s">
        <v>6645</v>
      </c>
      <c r="F180" t="s">
        <v>91</v>
      </c>
      <c r="G180" t="s">
        <v>133</v>
      </c>
      <c r="H180" t="s">
        <v>368</v>
      </c>
      <c r="I180" t="s">
        <v>5851</v>
      </c>
      <c r="J180" t="s">
        <v>71</v>
      </c>
      <c r="K180" t="s">
        <v>72</v>
      </c>
      <c r="L180" t="s">
        <v>577</v>
      </c>
      <c r="N180">
        <v>2013</v>
      </c>
      <c r="O180" t="s">
        <v>48</v>
      </c>
      <c r="P180" t="s">
        <v>48</v>
      </c>
      <c r="Q180" t="s">
        <v>664</v>
      </c>
      <c r="R180" t="s">
        <v>665</v>
      </c>
      <c r="Z180" t="s">
        <v>5869</v>
      </c>
    </row>
    <row r="181" spans="1:27" x14ac:dyDescent="0.2">
      <c r="A181" t="s">
        <v>3695</v>
      </c>
      <c r="B181" t="s">
        <v>3647</v>
      </c>
      <c r="C181" t="s">
        <v>3648</v>
      </c>
      <c r="D181" t="s">
        <v>3649</v>
      </c>
      <c r="E181" t="s">
        <v>6646</v>
      </c>
      <c r="F181" t="s">
        <v>74</v>
      </c>
      <c r="G181" t="s">
        <v>173</v>
      </c>
      <c r="I181" t="s">
        <v>36</v>
      </c>
      <c r="J181" t="s">
        <v>71</v>
      </c>
      <c r="K181" t="s">
        <v>45</v>
      </c>
      <c r="L181" t="s">
        <v>577</v>
      </c>
      <c r="N181">
        <v>2013</v>
      </c>
      <c r="O181" t="s">
        <v>48</v>
      </c>
      <c r="P181" t="s">
        <v>48</v>
      </c>
      <c r="Q181" t="s">
        <v>3696</v>
      </c>
      <c r="R181" t="s">
        <v>3697</v>
      </c>
    </row>
    <row r="182" spans="1:27" x14ac:dyDescent="0.2">
      <c r="A182" t="s">
        <v>3653</v>
      </c>
      <c r="B182" t="s">
        <v>3647</v>
      </c>
      <c r="C182" t="s">
        <v>3648</v>
      </c>
      <c r="D182" t="s">
        <v>3649</v>
      </c>
      <c r="E182" t="s">
        <v>6646</v>
      </c>
      <c r="F182" t="s">
        <v>48</v>
      </c>
      <c r="G182" t="s">
        <v>34</v>
      </c>
      <c r="H182" t="s">
        <v>35</v>
      </c>
      <c r="I182" t="s">
        <v>36</v>
      </c>
      <c r="J182" t="s">
        <v>71</v>
      </c>
      <c r="K182" t="s">
        <v>72</v>
      </c>
      <c r="L182" t="s">
        <v>3654</v>
      </c>
      <c r="N182">
        <v>2013</v>
      </c>
      <c r="O182" t="s">
        <v>1119</v>
      </c>
      <c r="P182" t="s">
        <v>235</v>
      </c>
      <c r="Q182" t="s">
        <v>3655</v>
      </c>
      <c r="R182" t="s">
        <v>6411</v>
      </c>
      <c r="W182" t="s">
        <v>48</v>
      </c>
    </row>
    <row r="183" spans="1:27" x14ac:dyDescent="0.2">
      <c r="A183" t="s">
        <v>3657</v>
      </c>
      <c r="B183" t="s">
        <v>3647</v>
      </c>
      <c r="C183" t="s">
        <v>3648</v>
      </c>
      <c r="D183" t="s">
        <v>3649</v>
      </c>
      <c r="E183" t="s">
        <v>6646</v>
      </c>
      <c r="F183" t="s">
        <v>48</v>
      </c>
      <c r="G183" t="s">
        <v>34</v>
      </c>
      <c r="H183" t="s">
        <v>35</v>
      </c>
      <c r="I183" t="s">
        <v>78</v>
      </c>
      <c r="J183" t="s">
        <v>71</v>
      </c>
      <c r="K183" t="s">
        <v>72</v>
      </c>
      <c r="L183" t="s">
        <v>3654</v>
      </c>
      <c r="N183">
        <v>2013</v>
      </c>
      <c r="O183" t="s">
        <v>1119</v>
      </c>
      <c r="P183" t="s">
        <v>235</v>
      </c>
      <c r="Q183" t="s">
        <v>3655</v>
      </c>
      <c r="R183" t="s">
        <v>6411</v>
      </c>
    </row>
    <row r="184" spans="1:27" x14ac:dyDescent="0.2">
      <c r="A184" t="s">
        <v>3660</v>
      </c>
      <c r="B184" t="s">
        <v>3647</v>
      </c>
      <c r="C184" t="s">
        <v>3648</v>
      </c>
      <c r="D184" t="s">
        <v>3649</v>
      </c>
      <c r="E184" t="s">
        <v>6646</v>
      </c>
      <c r="F184" t="s">
        <v>48</v>
      </c>
      <c r="G184" t="s">
        <v>34</v>
      </c>
      <c r="H184" t="s">
        <v>39</v>
      </c>
      <c r="I184" t="s">
        <v>78</v>
      </c>
      <c r="J184" t="s">
        <v>71</v>
      </c>
      <c r="K184" t="s">
        <v>72</v>
      </c>
      <c r="L184" t="s">
        <v>3654</v>
      </c>
      <c r="N184">
        <v>2013</v>
      </c>
      <c r="O184" t="s">
        <v>1119</v>
      </c>
      <c r="P184" t="s">
        <v>235</v>
      </c>
      <c r="Q184" t="s">
        <v>3655</v>
      </c>
      <c r="R184" t="s">
        <v>6412</v>
      </c>
    </row>
    <row r="185" spans="1:27" x14ac:dyDescent="0.2">
      <c r="A185" t="s">
        <v>3753</v>
      </c>
      <c r="B185" t="s">
        <v>3647</v>
      </c>
      <c r="C185" t="s">
        <v>3648</v>
      </c>
      <c r="D185" t="s">
        <v>3649</v>
      </c>
      <c r="E185" t="s">
        <v>6646</v>
      </c>
      <c r="F185" t="s">
        <v>1434</v>
      </c>
      <c r="G185" t="s">
        <v>187</v>
      </c>
      <c r="H185" t="s">
        <v>722</v>
      </c>
      <c r="I185" t="s">
        <v>36</v>
      </c>
      <c r="J185" t="s">
        <v>71</v>
      </c>
      <c r="K185" t="s">
        <v>72</v>
      </c>
      <c r="L185" t="s">
        <v>3654</v>
      </c>
      <c r="N185">
        <v>2013</v>
      </c>
      <c r="O185" t="s">
        <v>1119</v>
      </c>
      <c r="P185" t="s">
        <v>235</v>
      </c>
      <c r="Q185" t="s">
        <v>3754</v>
      </c>
      <c r="R185" t="s">
        <v>3755</v>
      </c>
      <c r="Z185" t="s">
        <v>2700</v>
      </c>
    </row>
    <row r="186" spans="1:27" x14ac:dyDescent="0.2">
      <c r="A186" t="s">
        <v>3756</v>
      </c>
      <c r="B186" t="s">
        <v>3647</v>
      </c>
      <c r="C186" t="s">
        <v>3648</v>
      </c>
      <c r="D186" t="s">
        <v>3649</v>
      </c>
      <c r="E186" t="s">
        <v>6646</v>
      </c>
      <c r="F186" t="s">
        <v>1434</v>
      </c>
      <c r="G186" t="s">
        <v>187</v>
      </c>
      <c r="H186" t="s">
        <v>848</v>
      </c>
      <c r="I186" t="s">
        <v>36</v>
      </c>
      <c r="J186" t="s">
        <v>71</v>
      </c>
      <c r="K186" t="s">
        <v>72</v>
      </c>
      <c r="L186" t="s">
        <v>3654</v>
      </c>
      <c r="N186">
        <v>2013</v>
      </c>
      <c r="O186" t="s">
        <v>1119</v>
      </c>
      <c r="P186" t="s">
        <v>235</v>
      </c>
      <c r="Q186" t="s">
        <v>3757</v>
      </c>
      <c r="R186" t="s">
        <v>3755</v>
      </c>
      <c r="Z186" t="s">
        <v>2700</v>
      </c>
    </row>
    <row r="187" spans="1:27" x14ac:dyDescent="0.2">
      <c r="A187" t="s">
        <v>3758</v>
      </c>
      <c r="B187" t="s">
        <v>3647</v>
      </c>
      <c r="C187" t="s">
        <v>3648</v>
      </c>
      <c r="D187" t="s">
        <v>3649</v>
      </c>
      <c r="E187" t="s">
        <v>6646</v>
      </c>
      <c r="F187" t="s">
        <v>1434</v>
      </c>
      <c r="G187" t="s">
        <v>187</v>
      </c>
      <c r="H187" t="s">
        <v>848</v>
      </c>
      <c r="I187" t="s">
        <v>78</v>
      </c>
      <c r="J187" t="s">
        <v>71</v>
      </c>
      <c r="K187" t="s">
        <v>72</v>
      </c>
      <c r="L187" t="s">
        <v>3654</v>
      </c>
      <c r="N187">
        <v>2013</v>
      </c>
      <c r="O187" t="s">
        <v>1119</v>
      </c>
      <c r="P187" t="s">
        <v>235</v>
      </c>
      <c r="Q187" t="s">
        <v>3757</v>
      </c>
      <c r="R187" t="s">
        <v>3755</v>
      </c>
      <c r="Z187" t="s">
        <v>2700</v>
      </c>
    </row>
    <row r="188" spans="1:27" x14ac:dyDescent="0.2">
      <c r="A188" t="s">
        <v>922</v>
      </c>
      <c r="B188" t="s">
        <v>865</v>
      </c>
      <c r="C188" t="s">
        <v>866</v>
      </c>
      <c r="D188" t="s">
        <v>867</v>
      </c>
      <c r="E188" t="s">
        <v>6646</v>
      </c>
      <c r="F188" t="s">
        <v>256</v>
      </c>
      <c r="G188" t="s">
        <v>81</v>
      </c>
      <c r="H188" t="s">
        <v>87</v>
      </c>
      <c r="I188" t="s">
        <v>78</v>
      </c>
      <c r="J188" t="s">
        <v>71</v>
      </c>
      <c r="K188" t="s">
        <v>72</v>
      </c>
      <c r="L188" t="s">
        <v>923</v>
      </c>
      <c r="N188">
        <v>2013</v>
      </c>
      <c r="O188" t="s">
        <v>305</v>
      </c>
      <c r="P188" t="s">
        <v>305</v>
      </c>
      <c r="Q188" t="s">
        <v>924</v>
      </c>
      <c r="R188" t="s">
        <v>925</v>
      </c>
      <c r="X188" t="s">
        <v>93</v>
      </c>
    </row>
    <row r="189" spans="1:27" x14ac:dyDescent="0.2">
      <c r="A189" t="s">
        <v>959</v>
      </c>
      <c r="B189" t="s">
        <v>865</v>
      </c>
      <c r="C189" t="s">
        <v>866</v>
      </c>
      <c r="D189" t="s">
        <v>867</v>
      </c>
      <c r="E189" t="s">
        <v>6646</v>
      </c>
      <c r="F189" t="s">
        <v>1434</v>
      </c>
      <c r="G189" t="s">
        <v>115</v>
      </c>
      <c r="I189" t="s">
        <v>78</v>
      </c>
      <c r="J189" t="s">
        <v>71</v>
      </c>
      <c r="K189" t="s">
        <v>45</v>
      </c>
      <c r="L189" t="s">
        <v>923</v>
      </c>
      <c r="N189">
        <v>2013</v>
      </c>
      <c r="O189" t="s">
        <v>305</v>
      </c>
      <c r="P189" t="s">
        <v>305</v>
      </c>
      <c r="Q189" t="s">
        <v>960</v>
      </c>
      <c r="R189" t="s">
        <v>961</v>
      </c>
      <c r="S189" t="s">
        <v>868</v>
      </c>
      <c r="T189" t="s">
        <v>5585</v>
      </c>
      <c r="U189" t="s">
        <v>302</v>
      </c>
      <c r="V189" t="s">
        <v>33</v>
      </c>
      <c r="Y189" t="s">
        <v>954</v>
      </c>
      <c r="Z189" t="s">
        <v>962</v>
      </c>
      <c r="AA189" t="s">
        <v>963</v>
      </c>
    </row>
    <row r="190" spans="1:27" x14ac:dyDescent="0.2">
      <c r="A190" t="s">
        <v>5770</v>
      </c>
      <c r="B190" t="s">
        <v>865</v>
      </c>
      <c r="C190" t="s">
        <v>866</v>
      </c>
      <c r="D190" t="s">
        <v>867</v>
      </c>
      <c r="E190" t="s">
        <v>6646</v>
      </c>
      <c r="F190" t="s">
        <v>1810</v>
      </c>
      <c r="G190" t="s">
        <v>6008</v>
      </c>
      <c r="H190" t="s">
        <v>6011</v>
      </c>
      <c r="I190" t="s">
        <v>78</v>
      </c>
      <c r="J190" t="s">
        <v>71</v>
      </c>
      <c r="K190" t="s">
        <v>72</v>
      </c>
      <c r="L190" t="s">
        <v>923</v>
      </c>
      <c r="N190">
        <v>2013</v>
      </c>
      <c r="O190" t="s">
        <v>305</v>
      </c>
      <c r="P190" t="s">
        <v>305</v>
      </c>
      <c r="Q190" t="s">
        <v>6063</v>
      </c>
      <c r="R190" t="s">
        <v>6064</v>
      </c>
    </row>
    <row r="191" spans="1:27" x14ac:dyDescent="0.2">
      <c r="A191" t="s">
        <v>810</v>
      </c>
      <c r="B191" t="s">
        <v>754</v>
      </c>
      <c r="C191" t="s">
        <v>755</v>
      </c>
      <c r="D191" t="s">
        <v>756</v>
      </c>
      <c r="E191" t="s">
        <v>6645</v>
      </c>
      <c r="F191" t="s">
        <v>91</v>
      </c>
      <c r="G191" t="s">
        <v>133</v>
      </c>
      <c r="H191" t="s">
        <v>5854</v>
      </c>
      <c r="I191" t="s">
        <v>5851</v>
      </c>
      <c r="J191" t="s">
        <v>71</v>
      </c>
      <c r="K191" t="s">
        <v>72</v>
      </c>
      <c r="L191" t="s">
        <v>812</v>
      </c>
      <c r="N191">
        <v>2013</v>
      </c>
      <c r="O191" t="s">
        <v>56</v>
      </c>
      <c r="P191" t="s">
        <v>954</v>
      </c>
      <c r="Q191" t="s">
        <v>813</v>
      </c>
      <c r="R191" t="s">
        <v>814</v>
      </c>
      <c r="Z191" t="s">
        <v>5871</v>
      </c>
    </row>
    <row r="192" spans="1:27" x14ac:dyDescent="0.2">
      <c r="A192" t="s">
        <v>816</v>
      </c>
      <c r="B192" t="s">
        <v>754</v>
      </c>
      <c r="C192" t="s">
        <v>755</v>
      </c>
      <c r="D192" t="s">
        <v>756</v>
      </c>
      <c r="E192" t="s">
        <v>6645</v>
      </c>
      <c r="F192" t="s">
        <v>91</v>
      </c>
      <c r="G192" t="s">
        <v>133</v>
      </c>
      <c r="H192" t="s">
        <v>134</v>
      </c>
      <c r="I192" t="s">
        <v>5851</v>
      </c>
      <c r="J192" t="s">
        <v>71</v>
      </c>
      <c r="K192" t="s">
        <v>72</v>
      </c>
      <c r="L192" t="s">
        <v>812</v>
      </c>
      <c r="N192">
        <v>2013</v>
      </c>
      <c r="O192" t="s">
        <v>56</v>
      </c>
      <c r="P192" t="s">
        <v>954</v>
      </c>
      <c r="Q192" t="s">
        <v>817</v>
      </c>
      <c r="R192" t="s">
        <v>6033</v>
      </c>
      <c r="W192" t="s">
        <v>5914</v>
      </c>
      <c r="Z192" t="s">
        <v>5869</v>
      </c>
    </row>
    <row r="193" spans="1:27" x14ac:dyDescent="0.2">
      <c r="A193" t="s">
        <v>818</v>
      </c>
      <c r="B193" t="s">
        <v>754</v>
      </c>
      <c r="C193" t="s">
        <v>755</v>
      </c>
      <c r="D193" t="s">
        <v>756</v>
      </c>
      <c r="E193" t="s">
        <v>6645</v>
      </c>
      <c r="F193" t="s">
        <v>91</v>
      </c>
      <c r="G193" t="s">
        <v>133</v>
      </c>
      <c r="H193" t="s">
        <v>134</v>
      </c>
      <c r="I193" t="s">
        <v>5851</v>
      </c>
      <c r="J193" t="s">
        <v>71</v>
      </c>
      <c r="K193" t="s">
        <v>72</v>
      </c>
      <c r="L193" t="s">
        <v>812</v>
      </c>
      <c r="N193">
        <v>2013</v>
      </c>
      <c r="O193" t="s">
        <v>56</v>
      </c>
      <c r="P193" t="s">
        <v>954</v>
      </c>
      <c r="Q193" t="s">
        <v>819</v>
      </c>
      <c r="R193" t="s">
        <v>6034</v>
      </c>
      <c r="Z193" t="s">
        <v>5869</v>
      </c>
    </row>
    <row r="194" spans="1:27" x14ac:dyDescent="0.2">
      <c r="A194" t="s">
        <v>1899</v>
      </c>
      <c r="B194" t="s">
        <v>1808</v>
      </c>
      <c r="C194" t="s">
        <v>1809</v>
      </c>
      <c r="D194" t="s">
        <v>1810</v>
      </c>
      <c r="E194" t="s">
        <v>6647</v>
      </c>
      <c r="F194" t="s">
        <v>91</v>
      </c>
      <c r="G194" t="s">
        <v>133</v>
      </c>
      <c r="H194" t="s">
        <v>139</v>
      </c>
      <c r="I194" t="s">
        <v>5851</v>
      </c>
      <c r="J194" t="s">
        <v>71</v>
      </c>
      <c r="K194" t="s">
        <v>45</v>
      </c>
      <c r="L194" t="s">
        <v>1893</v>
      </c>
      <c r="N194">
        <v>2013</v>
      </c>
      <c r="O194" t="s">
        <v>62</v>
      </c>
      <c r="P194" t="s">
        <v>48</v>
      </c>
      <c r="Q194" t="s">
        <v>1900</v>
      </c>
      <c r="R194" t="s">
        <v>1901</v>
      </c>
    </row>
    <row r="195" spans="1:27" x14ac:dyDescent="0.2">
      <c r="A195" t="s">
        <v>1156</v>
      </c>
      <c r="B195" t="s">
        <v>1037</v>
      </c>
      <c r="C195" t="s">
        <v>1038</v>
      </c>
      <c r="D195" t="s">
        <v>91</v>
      </c>
      <c r="E195" t="s">
        <v>6644</v>
      </c>
      <c r="F195" t="s">
        <v>163</v>
      </c>
      <c r="G195" t="s">
        <v>201</v>
      </c>
      <c r="H195" t="s">
        <v>747</v>
      </c>
      <c r="I195" t="s">
        <v>36</v>
      </c>
      <c r="J195" t="s">
        <v>71</v>
      </c>
      <c r="K195" t="s">
        <v>72</v>
      </c>
      <c r="L195" t="s">
        <v>1157</v>
      </c>
      <c r="N195">
        <v>2013</v>
      </c>
      <c r="O195" t="s">
        <v>62</v>
      </c>
      <c r="P195" t="s">
        <v>373</v>
      </c>
      <c r="Q195" t="s">
        <v>1158</v>
      </c>
      <c r="R195" t="s">
        <v>6101</v>
      </c>
    </row>
    <row r="196" spans="1:27" x14ac:dyDescent="0.2">
      <c r="A196" t="s">
        <v>1159</v>
      </c>
      <c r="B196" t="s">
        <v>1037</v>
      </c>
      <c r="C196" t="s">
        <v>1038</v>
      </c>
      <c r="D196" t="s">
        <v>91</v>
      </c>
      <c r="E196" t="s">
        <v>6644</v>
      </c>
      <c r="F196" t="s">
        <v>163</v>
      </c>
      <c r="G196" t="s">
        <v>201</v>
      </c>
      <c r="H196" t="s">
        <v>747</v>
      </c>
      <c r="I196" t="s">
        <v>78</v>
      </c>
      <c r="J196" t="s">
        <v>71</v>
      </c>
      <c r="K196" t="s">
        <v>72</v>
      </c>
      <c r="L196" t="s">
        <v>1157</v>
      </c>
      <c r="N196">
        <v>2013</v>
      </c>
      <c r="O196" t="s">
        <v>62</v>
      </c>
      <c r="P196" t="s">
        <v>373</v>
      </c>
      <c r="Q196" t="s">
        <v>1158</v>
      </c>
      <c r="R196" t="s">
        <v>6101</v>
      </c>
    </row>
    <row r="197" spans="1:27" x14ac:dyDescent="0.2">
      <c r="A197" t="s">
        <v>753</v>
      </c>
      <c r="B197" t="s">
        <v>754</v>
      </c>
      <c r="C197" t="s">
        <v>755</v>
      </c>
      <c r="D197" t="s">
        <v>756</v>
      </c>
      <c r="E197" t="s">
        <v>6645</v>
      </c>
      <c r="F197" t="s">
        <v>48</v>
      </c>
      <c r="G197" t="s">
        <v>34</v>
      </c>
      <c r="H197" t="s">
        <v>35</v>
      </c>
      <c r="I197" t="s">
        <v>78</v>
      </c>
      <c r="J197" t="s">
        <v>71</v>
      </c>
      <c r="K197" t="s">
        <v>72</v>
      </c>
      <c r="L197" t="s">
        <v>757</v>
      </c>
      <c r="N197">
        <v>2013</v>
      </c>
      <c r="O197" t="s">
        <v>256</v>
      </c>
      <c r="P197" t="s">
        <v>48</v>
      </c>
      <c r="Q197" t="s">
        <v>758</v>
      </c>
      <c r="R197" t="s">
        <v>6027</v>
      </c>
    </row>
    <row r="198" spans="1:27" x14ac:dyDescent="0.2">
      <c r="A198" t="s">
        <v>802</v>
      </c>
      <c r="B198" t="s">
        <v>754</v>
      </c>
      <c r="C198" t="s">
        <v>755</v>
      </c>
      <c r="D198" t="s">
        <v>756</v>
      </c>
      <c r="E198" t="s">
        <v>6645</v>
      </c>
      <c r="F198" t="s">
        <v>48</v>
      </c>
      <c r="G198" t="s">
        <v>34</v>
      </c>
      <c r="H198" t="s">
        <v>35</v>
      </c>
      <c r="I198" t="s">
        <v>36</v>
      </c>
      <c r="J198" t="s">
        <v>71</v>
      </c>
      <c r="K198" t="s">
        <v>72</v>
      </c>
      <c r="L198" t="s">
        <v>757</v>
      </c>
      <c r="N198">
        <v>2013</v>
      </c>
      <c r="O198" t="s">
        <v>256</v>
      </c>
      <c r="P198" t="s">
        <v>48</v>
      </c>
      <c r="Q198" t="s">
        <v>758</v>
      </c>
      <c r="R198" t="s">
        <v>6027</v>
      </c>
    </row>
    <row r="199" spans="1:27" x14ac:dyDescent="0.2">
      <c r="A199" t="s">
        <v>1036</v>
      </c>
      <c r="B199" t="s">
        <v>1037</v>
      </c>
      <c r="C199" t="s">
        <v>1038</v>
      </c>
      <c r="D199" t="s">
        <v>91</v>
      </c>
      <c r="E199" t="s">
        <v>6644</v>
      </c>
      <c r="F199" t="s">
        <v>48</v>
      </c>
      <c r="G199" t="s">
        <v>34</v>
      </c>
      <c r="H199" t="s">
        <v>35</v>
      </c>
      <c r="I199" t="s">
        <v>78</v>
      </c>
      <c r="J199" t="s">
        <v>71</v>
      </c>
      <c r="K199" t="s">
        <v>72</v>
      </c>
      <c r="L199" t="s">
        <v>757</v>
      </c>
      <c r="N199">
        <v>2013</v>
      </c>
      <c r="O199" t="s">
        <v>256</v>
      </c>
      <c r="P199" t="s">
        <v>48</v>
      </c>
      <c r="Q199" t="s">
        <v>1039</v>
      </c>
      <c r="R199" t="s">
        <v>1040</v>
      </c>
    </row>
    <row r="200" spans="1:27" x14ac:dyDescent="0.2">
      <c r="A200" t="s">
        <v>1098</v>
      </c>
      <c r="B200" t="s">
        <v>1037</v>
      </c>
      <c r="C200" t="s">
        <v>1038</v>
      </c>
      <c r="D200" t="s">
        <v>91</v>
      </c>
      <c r="E200" t="s">
        <v>6644</v>
      </c>
      <c r="F200" t="s">
        <v>48</v>
      </c>
      <c r="G200" t="s">
        <v>34</v>
      </c>
      <c r="H200" t="s">
        <v>35</v>
      </c>
      <c r="I200" t="s">
        <v>36</v>
      </c>
      <c r="J200" t="s">
        <v>71</v>
      </c>
      <c r="K200" t="s">
        <v>72</v>
      </c>
      <c r="L200" t="s">
        <v>757</v>
      </c>
      <c r="N200">
        <v>2013</v>
      </c>
      <c r="O200" t="s">
        <v>256</v>
      </c>
      <c r="P200" t="s">
        <v>48</v>
      </c>
      <c r="Q200" t="s">
        <v>1039</v>
      </c>
      <c r="R200" t="s">
        <v>1040</v>
      </c>
    </row>
    <row r="201" spans="1:27" x14ac:dyDescent="0.2">
      <c r="A201" t="s">
        <v>1825</v>
      </c>
      <c r="B201" t="s">
        <v>1808</v>
      </c>
      <c r="C201" t="s">
        <v>1809</v>
      </c>
      <c r="D201" t="s">
        <v>1810</v>
      </c>
      <c r="E201" t="s">
        <v>6647</v>
      </c>
      <c r="F201" t="s">
        <v>119</v>
      </c>
      <c r="G201" t="s">
        <v>42</v>
      </c>
      <c r="H201" t="s">
        <v>43</v>
      </c>
      <c r="I201" t="s">
        <v>36</v>
      </c>
      <c r="J201" t="s">
        <v>44</v>
      </c>
      <c r="K201" t="s">
        <v>45</v>
      </c>
      <c r="L201" t="s">
        <v>1824</v>
      </c>
      <c r="N201">
        <v>2013</v>
      </c>
      <c r="O201" t="s">
        <v>256</v>
      </c>
      <c r="P201" t="s">
        <v>74</v>
      </c>
      <c r="Q201" t="s">
        <v>1826</v>
      </c>
      <c r="R201" t="s">
        <v>6172</v>
      </c>
    </row>
    <row r="202" spans="1:27" x14ac:dyDescent="0.2">
      <c r="A202" t="s">
        <v>1923</v>
      </c>
      <c r="B202" t="s">
        <v>1808</v>
      </c>
      <c r="C202" t="s">
        <v>1809</v>
      </c>
      <c r="D202" t="s">
        <v>1810</v>
      </c>
      <c r="E202" t="s">
        <v>6647</v>
      </c>
      <c r="F202" t="s">
        <v>1434</v>
      </c>
      <c r="G202" t="s">
        <v>187</v>
      </c>
      <c r="H202" t="s">
        <v>722</v>
      </c>
      <c r="I202" t="s">
        <v>36</v>
      </c>
      <c r="J202" t="s">
        <v>71</v>
      </c>
      <c r="K202" t="s">
        <v>72</v>
      </c>
      <c r="L202" t="s">
        <v>1824</v>
      </c>
      <c r="N202">
        <v>2013</v>
      </c>
      <c r="O202" t="s">
        <v>256</v>
      </c>
      <c r="P202" t="s">
        <v>74</v>
      </c>
      <c r="Q202" t="s">
        <v>1924</v>
      </c>
      <c r="R202" t="s">
        <v>1925</v>
      </c>
    </row>
    <row r="203" spans="1:27" x14ac:dyDescent="0.2">
      <c r="A203" t="s">
        <v>1931</v>
      </c>
      <c r="B203" t="s">
        <v>1808</v>
      </c>
      <c r="C203" t="s">
        <v>1809</v>
      </c>
      <c r="D203" t="s">
        <v>1810</v>
      </c>
      <c r="E203" t="s">
        <v>6647</v>
      </c>
      <c r="F203" t="s">
        <v>399</v>
      </c>
      <c r="G203" t="s">
        <v>190</v>
      </c>
      <c r="H203" t="s">
        <v>1932</v>
      </c>
      <c r="I203" t="s">
        <v>5851</v>
      </c>
      <c r="J203" t="s">
        <v>44</v>
      </c>
      <c r="K203" t="s">
        <v>45</v>
      </c>
      <c r="L203" t="s">
        <v>1824</v>
      </c>
      <c r="N203">
        <v>2013</v>
      </c>
      <c r="O203" t="s">
        <v>256</v>
      </c>
      <c r="P203" t="s">
        <v>74</v>
      </c>
      <c r="Q203" t="s">
        <v>1933</v>
      </c>
      <c r="R203" t="s">
        <v>1934</v>
      </c>
      <c r="Z203" t="s">
        <v>1935</v>
      </c>
    </row>
    <row r="204" spans="1:27" x14ac:dyDescent="0.2">
      <c r="A204" t="s">
        <v>5824</v>
      </c>
      <c r="B204" t="s">
        <v>4309</v>
      </c>
      <c r="C204" t="s">
        <v>4310</v>
      </c>
      <c r="D204" t="s">
        <v>4311</v>
      </c>
      <c r="E204" t="s">
        <v>6646</v>
      </c>
      <c r="F204" t="s">
        <v>1810</v>
      </c>
      <c r="G204" t="s">
        <v>6008</v>
      </c>
      <c r="I204" t="s">
        <v>5851</v>
      </c>
      <c r="J204" t="s">
        <v>71</v>
      </c>
      <c r="K204" t="s">
        <v>45</v>
      </c>
      <c r="L204" t="s">
        <v>6484</v>
      </c>
      <c r="N204">
        <v>2013</v>
      </c>
      <c r="O204" t="s">
        <v>256</v>
      </c>
      <c r="P204" t="s">
        <v>235</v>
      </c>
      <c r="Q204" t="s">
        <v>6485</v>
      </c>
      <c r="R204" t="s">
        <v>6486</v>
      </c>
    </row>
    <row r="205" spans="1:27" x14ac:dyDescent="0.2">
      <c r="A205" t="s">
        <v>193</v>
      </c>
      <c r="B205" t="s">
        <v>31</v>
      </c>
      <c r="C205" t="s">
        <v>32</v>
      </c>
      <c r="D205" t="s">
        <v>33</v>
      </c>
      <c r="E205" t="s">
        <v>6644</v>
      </c>
      <c r="F205" t="s">
        <v>399</v>
      </c>
      <c r="G205" t="s">
        <v>190</v>
      </c>
      <c r="H205" t="s">
        <v>194</v>
      </c>
      <c r="I205" t="s">
        <v>5851</v>
      </c>
      <c r="J205" t="s">
        <v>44</v>
      </c>
      <c r="K205" t="s">
        <v>72</v>
      </c>
      <c r="L205" t="s">
        <v>192</v>
      </c>
      <c r="N205">
        <v>2013</v>
      </c>
      <c r="O205" t="s">
        <v>121</v>
      </c>
      <c r="P205" t="s">
        <v>48</v>
      </c>
      <c r="Q205" t="s">
        <v>195</v>
      </c>
      <c r="R205" t="s">
        <v>196</v>
      </c>
      <c r="AA205" t="s">
        <v>5934</v>
      </c>
    </row>
    <row r="206" spans="1:27" x14ac:dyDescent="0.2">
      <c r="A206" t="s">
        <v>4459</v>
      </c>
      <c r="B206" t="s">
        <v>4422</v>
      </c>
      <c r="C206" t="s">
        <v>4423</v>
      </c>
      <c r="D206" t="s">
        <v>4424</v>
      </c>
      <c r="E206" t="s">
        <v>6644</v>
      </c>
      <c r="F206" t="s">
        <v>91</v>
      </c>
      <c r="G206" t="s">
        <v>133</v>
      </c>
      <c r="H206" t="s">
        <v>143</v>
      </c>
      <c r="I206" t="s">
        <v>5851</v>
      </c>
      <c r="J206" t="s">
        <v>71</v>
      </c>
      <c r="K206" t="s">
        <v>72</v>
      </c>
      <c r="L206" t="s">
        <v>192</v>
      </c>
      <c r="N206">
        <v>2013</v>
      </c>
      <c r="O206" t="s">
        <v>121</v>
      </c>
      <c r="P206" t="s">
        <v>48</v>
      </c>
      <c r="Q206" t="s">
        <v>4460</v>
      </c>
      <c r="R206" t="s">
        <v>4461</v>
      </c>
    </row>
    <row r="207" spans="1:27" x14ac:dyDescent="0.2">
      <c r="A207" t="s">
        <v>1814</v>
      </c>
      <c r="B207" t="s">
        <v>1808</v>
      </c>
      <c r="C207" t="s">
        <v>1809</v>
      </c>
      <c r="D207" t="s">
        <v>1810</v>
      </c>
      <c r="E207" t="s">
        <v>6647</v>
      </c>
      <c r="F207" t="s">
        <v>48</v>
      </c>
      <c r="G207" t="s">
        <v>34</v>
      </c>
      <c r="H207" t="s">
        <v>173</v>
      </c>
      <c r="I207" t="s">
        <v>78</v>
      </c>
      <c r="J207" t="s">
        <v>71</v>
      </c>
      <c r="K207" t="s">
        <v>45</v>
      </c>
      <c r="L207" t="s">
        <v>1813</v>
      </c>
      <c r="N207">
        <v>2013</v>
      </c>
      <c r="O207" t="s">
        <v>121</v>
      </c>
      <c r="P207" t="s">
        <v>399</v>
      </c>
      <c r="Q207" t="s">
        <v>1815</v>
      </c>
      <c r="R207" t="s">
        <v>1816</v>
      </c>
    </row>
    <row r="208" spans="1:27" x14ac:dyDescent="0.2">
      <c r="A208" t="s">
        <v>1869</v>
      </c>
      <c r="B208" t="s">
        <v>1808</v>
      </c>
      <c r="C208" t="s">
        <v>1809</v>
      </c>
      <c r="D208" t="s">
        <v>1810</v>
      </c>
      <c r="E208" t="s">
        <v>6647</v>
      </c>
      <c r="F208" t="s">
        <v>48</v>
      </c>
      <c r="G208" t="s">
        <v>34</v>
      </c>
      <c r="H208" t="s">
        <v>173</v>
      </c>
      <c r="I208" t="s">
        <v>36</v>
      </c>
      <c r="J208" t="s">
        <v>71</v>
      </c>
      <c r="K208" t="s">
        <v>45</v>
      </c>
      <c r="L208" t="s">
        <v>1813</v>
      </c>
      <c r="N208">
        <v>2013</v>
      </c>
      <c r="O208" t="s">
        <v>121</v>
      </c>
      <c r="P208" t="s">
        <v>399</v>
      </c>
      <c r="Q208" t="s">
        <v>1815</v>
      </c>
      <c r="R208" t="s">
        <v>1816</v>
      </c>
    </row>
    <row r="209" spans="1:27" x14ac:dyDescent="0.2">
      <c r="A209" t="s">
        <v>1918</v>
      </c>
      <c r="B209" t="s">
        <v>1808</v>
      </c>
      <c r="C209" t="s">
        <v>1809</v>
      </c>
      <c r="D209" t="s">
        <v>1810</v>
      </c>
      <c r="E209" t="s">
        <v>6647</v>
      </c>
      <c r="F209" t="s">
        <v>48</v>
      </c>
      <c r="G209" t="s">
        <v>34</v>
      </c>
      <c r="H209" t="s">
        <v>35</v>
      </c>
      <c r="I209" t="s">
        <v>78</v>
      </c>
      <c r="J209" t="s">
        <v>71</v>
      </c>
      <c r="K209" t="s">
        <v>45</v>
      </c>
      <c r="L209" t="s">
        <v>1813</v>
      </c>
      <c r="N209">
        <v>2013</v>
      </c>
      <c r="O209" t="s">
        <v>121</v>
      </c>
      <c r="P209" t="s">
        <v>399</v>
      </c>
      <c r="Q209" t="s">
        <v>1815</v>
      </c>
      <c r="R209" t="s">
        <v>1816</v>
      </c>
    </row>
    <row r="210" spans="1:27" x14ac:dyDescent="0.2">
      <c r="A210" t="s">
        <v>1938</v>
      </c>
      <c r="B210" t="s">
        <v>1808</v>
      </c>
      <c r="C210" t="s">
        <v>1809</v>
      </c>
      <c r="D210" t="s">
        <v>1810</v>
      </c>
      <c r="E210" t="s">
        <v>6647</v>
      </c>
      <c r="F210" t="s">
        <v>163</v>
      </c>
      <c r="G210" t="s">
        <v>201</v>
      </c>
      <c r="H210" t="s">
        <v>747</v>
      </c>
      <c r="I210" t="s">
        <v>36</v>
      </c>
      <c r="J210" t="s">
        <v>71</v>
      </c>
      <c r="K210" t="s">
        <v>72</v>
      </c>
      <c r="L210" t="s">
        <v>1813</v>
      </c>
      <c r="N210">
        <v>2013</v>
      </c>
      <c r="O210" t="s">
        <v>121</v>
      </c>
      <c r="P210" t="s">
        <v>399</v>
      </c>
      <c r="Q210" t="s">
        <v>1939</v>
      </c>
      <c r="R210" t="s">
        <v>1940</v>
      </c>
    </row>
    <row r="211" spans="1:27" x14ac:dyDescent="0.2">
      <c r="A211" t="s">
        <v>1941</v>
      </c>
      <c r="B211" t="s">
        <v>1808</v>
      </c>
      <c r="C211" t="s">
        <v>1809</v>
      </c>
      <c r="D211" t="s">
        <v>1810</v>
      </c>
      <c r="E211" t="s">
        <v>6647</v>
      </c>
      <c r="F211" t="s">
        <v>163</v>
      </c>
      <c r="G211" t="s">
        <v>201</v>
      </c>
      <c r="H211" t="s">
        <v>747</v>
      </c>
      <c r="I211" t="s">
        <v>78</v>
      </c>
      <c r="J211" t="s">
        <v>71</v>
      </c>
      <c r="K211" t="s">
        <v>72</v>
      </c>
      <c r="L211" t="s">
        <v>1813</v>
      </c>
      <c r="N211">
        <v>2013</v>
      </c>
      <c r="O211" t="s">
        <v>121</v>
      </c>
      <c r="P211" t="s">
        <v>399</v>
      </c>
      <c r="Q211" t="s">
        <v>1939</v>
      </c>
      <c r="R211" t="s">
        <v>1940</v>
      </c>
    </row>
    <row r="212" spans="1:27" x14ac:dyDescent="0.2">
      <c r="A212" t="s">
        <v>5787</v>
      </c>
      <c r="B212" t="s">
        <v>1808</v>
      </c>
      <c r="C212" t="s">
        <v>1809</v>
      </c>
      <c r="D212" t="s">
        <v>1810</v>
      </c>
      <c r="E212" t="s">
        <v>6647</v>
      </c>
      <c r="F212" t="s">
        <v>48</v>
      </c>
      <c r="G212" t="s">
        <v>34</v>
      </c>
      <c r="H212" t="s">
        <v>35</v>
      </c>
      <c r="I212" t="s">
        <v>36</v>
      </c>
      <c r="J212" t="s">
        <v>71</v>
      </c>
      <c r="K212" t="s">
        <v>45</v>
      </c>
      <c r="L212" t="s">
        <v>1813</v>
      </c>
      <c r="N212">
        <v>2013</v>
      </c>
      <c r="O212" t="s">
        <v>121</v>
      </c>
      <c r="P212" t="s">
        <v>399</v>
      </c>
      <c r="Q212" t="s">
        <v>1815</v>
      </c>
      <c r="R212" t="s">
        <v>1816</v>
      </c>
    </row>
    <row r="213" spans="1:27" x14ac:dyDescent="0.2">
      <c r="A213" t="s">
        <v>5827</v>
      </c>
      <c r="B213" t="s">
        <v>4503</v>
      </c>
      <c r="C213" t="s">
        <v>4504</v>
      </c>
      <c r="D213" t="s">
        <v>4505</v>
      </c>
      <c r="E213" t="s">
        <v>6647</v>
      </c>
      <c r="F213" t="s">
        <v>603</v>
      </c>
      <c r="G213" t="s">
        <v>6113</v>
      </c>
      <c r="H213" t="s">
        <v>6114</v>
      </c>
      <c r="I213" t="s">
        <v>5851</v>
      </c>
      <c r="J213" t="s">
        <v>71</v>
      </c>
      <c r="K213" t="s">
        <v>72</v>
      </c>
      <c r="L213" t="s">
        <v>6497</v>
      </c>
      <c r="N213">
        <v>2013</v>
      </c>
      <c r="O213" t="s">
        <v>74</v>
      </c>
      <c r="P213" t="s">
        <v>1810</v>
      </c>
      <c r="Q213" t="s">
        <v>6498</v>
      </c>
      <c r="R213" t="s">
        <v>6499</v>
      </c>
    </row>
    <row r="214" spans="1:27" x14ac:dyDescent="0.2">
      <c r="A214" t="s">
        <v>5804</v>
      </c>
      <c r="B214" t="s">
        <v>3447</v>
      </c>
      <c r="C214" t="s">
        <v>3448</v>
      </c>
      <c r="D214" t="s">
        <v>3449</v>
      </c>
      <c r="E214" t="s">
        <v>6646</v>
      </c>
      <c r="F214" t="s">
        <v>163</v>
      </c>
      <c r="G214" t="s">
        <v>201</v>
      </c>
      <c r="H214" t="s">
        <v>5995</v>
      </c>
      <c r="I214" t="s">
        <v>5851</v>
      </c>
      <c r="J214" t="s">
        <v>71</v>
      </c>
      <c r="K214" t="s">
        <v>72</v>
      </c>
      <c r="L214" t="s">
        <v>5715</v>
      </c>
      <c r="N214">
        <v>2013</v>
      </c>
      <c r="O214" t="s">
        <v>74</v>
      </c>
      <c r="P214" t="s">
        <v>93</v>
      </c>
      <c r="Q214" t="s">
        <v>6372</v>
      </c>
      <c r="R214" t="s">
        <v>6373</v>
      </c>
      <c r="S214" t="s">
        <v>531</v>
      </c>
      <c r="T214" t="s">
        <v>5585</v>
      </c>
      <c r="U214" t="s">
        <v>33</v>
      </c>
      <c r="V214" t="s">
        <v>33</v>
      </c>
      <c r="W214" t="s">
        <v>5914</v>
      </c>
      <c r="AA214" t="s">
        <v>6374</v>
      </c>
    </row>
    <row r="215" spans="1:27" x14ac:dyDescent="0.2">
      <c r="A215" t="s">
        <v>977</v>
      </c>
      <c r="B215" t="s">
        <v>865</v>
      </c>
      <c r="C215" t="s">
        <v>866</v>
      </c>
      <c r="D215" t="s">
        <v>867</v>
      </c>
      <c r="E215" t="s">
        <v>6646</v>
      </c>
      <c r="F215" t="s">
        <v>91</v>
      </c>
      <c r="G215" t="s">
        <v>133</v>
      </c>
      <c r="H215" t="s">
        <v>143</v>
      </c>
      <c r="I215" t="s">
        <v>5851</v>
      </c>
      <c r="J215" t="s">
        <v>71</v>
      </c>
      <c r="K215" t="s">
        <v>72</v>
      </c>
      <c r="L215" t="s">
        <v>978</v>
      </c>
      <c r="N215">
        <v>2013</v>
      </c>
      <c r="O215" t="s">
        <v>91</v>
      </c>
      <c r="P215" t="s">
        <v>48</v>
      </c>
      <c r="Q215" t="s">
        <v>979</v>
      </c>
      <c r="R215" t="s">
        <v>980</v>
      </c>
      <c r="Z215" t="s">
        <v>981</v>
      </c>
    </row>
    <row r="216" spans="1:27" x14ac:dyDescent="0.2">
      <c r="A216" t="s">
        <v>982</v>
      </c>
      <c r="B216" t="s">
        <v>865</v>
      </c>
      <c r="C216" t="s">
        <v>866</v>
      </c>
      <c r="D216" t="s">
        <v>867</v>
      </c>
      <c r="E216" t="s">
        <v>6646</v>
      </c>
      <c r="F216" t="s">
        <v>91</v>
      </c>
      <c r="G216" t="s">
        <v>133</v>
      </c>
      <c r="H216" t="s">
        <v>629</v>
      </c>
      <c r="I216" t="s">
        <v>5851</v>
      </c>
      <c r="J216" t="s">
        <v>71</v>
      </c>
      <c r="K216" t="s">
        <v>72</v>
      </c>
      <c r="L216" t="s">
        <v>978</v>
      </c>
      <c r="N216">
        <v>2013</v>
      </c>
      <c r="O216" t="s">
        <v>91</v>
      </c>
      <c r="P216" t="s">
        <v>48</v>
      </c>
      <c r="Q216" t="s">
        <v>979</v>
      </c>
      <c r="R216" t="s">
        <v>983</v>
      </c>
      <c r="Z216" t="s">
        <v>981</v>
      </c>
    </row>
    <row r="217" spans="1:27" x14ac:dyDescent="0.2">
      <c r="A217" t="s">
        <v>984</v>
      </c>
      <c r="B217" t="s">
        <v>865</v>
      </c>
      <c r="C217" t="s">
        <v>866</v>
      </c>
      <c r="D217" t="s">
        <v>867</v>
      </c>
      <c r="E217" t="s">
        <v>6646</v>
      </c>
      <c r="F217" t="s">
        <v>91</v>
      </c>
      <c r="G217" t="s">
        <v>133</v>
      </c>
      <c r="H217" t="s">
        <v>368</v>
      </c>
      <c r="I217" t="s">
        <v>5851</v>
      </c>
      <c r="J217" t="s">
        <v>71</v>
      </c>
      <c r="K217" t="s">
        <v>72</v>
      </c>
      <c r="L217" t="s">
        <v>978</v>
      </c>
      <c r="N217">
        <v>2013</v>
      </c>
      <c r="O217" t="s">
        <v>91</v>
      </c>
      <c r="P217" t="s">
        <v>48</v>
      </c>
      <c r="Q217" t="s">
        <v>985</v>
      </c>
      <c r="R217" t="s">
        <v>986</v>
      </c>
      <c r="Z217" t="s">
        <v>987</v>
      </c>
    </row>
    <row r="218" spans="1:27" x14ac:dyDescent="0.2">
      <c r="A218" t="s">
        <v>5766</v>
      </c>
      <c r="B218" t="s">
        <v>865</v>
      </c>
      <c r="C218" t="s">
        <v>866</v>
      </c>
      <c r="D218" t="s">
        <v>867</v>
      </c>
      <c r="E218" t="s">
        <v>6646</v>
      </c>
      <c r="F218" t="s">
        <v>163</v>
      </c>
      <c r="G218" t="s">
        <v>201</v>
      </c>
      <c r="H218" t="s">
        <v>5995</v>
      </c>
      <c r="I218" t="s">
        <v>5851</v>
      </c>
      <c r="J218" t="s">
        <v>71</v>
      </c>
      <c r="K218" t="s">
        <v>45</v>
      </c>
      <c r="L218" t="s">
        <v>978</v>
      </c>
      <c r="N218">
        <v>2013</v>
      </c>
      <c r="O218" t="s">
        <v>91</v>
      </c>
      <c r="P218" t="s">
        <v>48</v>
      </c>
      <c r="Q218" t="s">
        <v>6054</v>
      </c>
      <c r="R218" t="s">
        <v>6055</v>
      </c>
    </row>
    <row r="219" spans="1:27" x14ac:dyDescent="0.2">
      <c r="A219" t="s">
        <v>5768</v>
      </c>
      <c r="B219" t="s">
        <v>865</v>
      </c>
      <c r="C219" t="s">
        <v>866</v>
      </c>
      <c r="D219" t="s">
        <v>867</v>
      </c>
      <c r="E219" t="s">
        <v>6646</v>
      </c>
      <c r="F219" t="s">
        <v>1810</v>
      </c>
      <c r="G219" t="s">
        <v>6008</v>
      </c>
      <c r="I219" t="s">
        <v>36</v>
      </c>
      <c r="J219" t="s">
        <v>71</v>
      </c>
      <c r="K219" t="s">
        <v>72</v>
      </c>
      <c r="L219" t="s">
        <v>978</v>
      </c>
      <c r="N219">
        <v>2013</v>
      </c>
      <c r="O219" t="s">
        <v>91</v>
      </c>
      <c r="P219" t="s">
        <v>48</v>
      </c>
      <c r="Q219" t="s">
        <v>6057</v>
      </c>
      <c r="R219" t="s">
        <v>6058</v>
      </c>
      <c r="Z219" t="s">
        <v>6059</v>
      </c>
    </row>
    <row r="220" spans="1:27" x14ac:dyDescent="0.2">
      <c r="A220" t="s">
        <v>2483</v>
      </c>
      <c r="B220" t="s">
        <v>2454</v>
      </c>
      <c r="C220" t="s">
        <v>2455</v>
      </c>
      <c r="D220" t="s">
        <v>1027</v>
      </c>
      <c r="E220" t="s">
        <v>6644</v>
      </c>
      <c r="F220" t="s">
        <v>62</v>
      </c>
      <c r="G220" t="s">
        <v>168</v>
      </c>
      <c r="H220" t="s">
        <v>538</v>
      </c>
      <c r="I220" t="s">
        <v>78</v>
      </c>
      <c r="J220" t="s">
        <v>71</v>
      </c>
      <c r="K220" t="s">
        <v>72</v>
      </c>
      <c r="L220" t="s">
        <v>978</v>
      </c>
      <c r="N220">
        <v>2013</v>
      </c>
      <c r="O220" t="s">
        <v>91</v>
      </c>
      <c r="P220" t="s">
        <v>48</v>
      </c>
      <c r="Q220" t="s">
        <v>2484</v>
      </c>
      <c r="R220" t="s">
        <v>6248</v>
      </c>
      <c r="Z220" t="s">
        <v>2485</v>
      </c>
    </row>
    <row r="221" spans="1:27" x14ac:dyDescent="0.2">
      <c r="A221" t="s">
        <v>2521</v>
      </c>
      <c r="B221" t="s">
        <v>2454</v>
      </c>
      <c r="C221" t="s">
        <v>2455</v>
      </c>
      <c r="D221" t="s">
        <v>1027</v>
      </c>
      <c r="E221" t="s">
        <v>6644</v>
      </c>
      <c r="F221" t="s">
        <v>74</v>
      </c>
      <c r="G221" t="s">
        <v>173</v>
      </c>
      <c r="I221" t="s">
        <v>36</v>
      </c>
      <c r="J221" t="s">
        <v>71</v>
      </c>
      <c r="K221" t="s">
        <v>72</v>
      </c>
      <c r="L221" t="s">
        <v>978</v>
      </c>
      <c r="N221">
        <v>2013</v>
      </c>
      <c r="O221" t="s">
        <v>91</v>
      </c>
      <c r="P221" t="s">
        <v>48</v>
      </c>
      <c r="Q221" t="s">
        <v>2522</v>
      </c>
      <c r="R221" t="s">
        <v>6254</v>
      </c>
      <c r="W221" t="s">
        <v>48</v>
      </c>
      <c r="Z221" t="s">
        <v>2523</v>
      </c>
    </row>
    <row r="222" spans="1:27" x14ac:dyDescent="0.2">
      <c r="A222" t="s">
        <v>2525</v>
      </c>
      <c r="B222" t="s">
        <v>2454</v>
      </c>
      <c r="C222" t="s">
        <v>2455</v>
      </c>
      <c r="D222" t="s">
        <v>1027</v>
      </c>
      <c r="E222" t="s">
        <v>6644</v>
      </c>
      <c r="F222" t="s">
        <v>48</v>
      </c>
      <c r="G222" t="s">
        <v>34</v>
      </c>
      <c r="H222" t="s">
        <v>173</v>
      </c>
      <c r="I222" t="s">
        <v>36</v>
      </c>
      <c r="J222" t="s">
        <v>71</v>
      </c>
      <c r="K222" t="s">
        <v>72</v>
      </c>
      <c r="L222" t="s">
        <v>978</v>
      </c>
      <c r="N222">
        <v>2013</v>
      </c>
      <c r="O222" t="s">
        <v>91</v>
      </c>
      <c r="P222" t="s">
        <v>48</v>
      </c>
      <c r="Q222" t="s">
        <v>2526</v>
      </c>
      <c r="R222" t="s">
        <v>2527</v>
      </c>
    </row>
    <row r="223" spans="1:27" x14ac:dyDescent="0.2">
      <c r="A223" t="s">
        <v>2539</v>
      </c>
      <c r="B223" t="s">
        <v>2454</v>
      </c>
      <c r="C223" t="s">
        <v>2455</v>
      </c>
      <c r="D223" t="s">
        <v>1027</v>
      </c>
      <c r="E223" t="s">
        <v>6644</v>
      </c>
      <c r="F223" t="s">
        <v>91</v>
      </c>
      <c r="G223" t="s">
        <v>133</v>
      </c>
      <c r="H223" t="s">
        <v>629</v>
      </c>
      <c r="I223" t="s">
        <v>5851</v>
      </c>
      <c r="J223" t="s">
        <v>71</v>
      </c>
      <c r="K223" t="s">
        <v>72</v>
      </c>
      <c r="L223" t="s">
        <v>978</v>
      </c>
      <c r="N223">
        <v>2013</v>
      </c>
      <c r="O223" t="s">
        <v>91</v>
      </c>
      <c r="P223" t="s">
        <v>48</v>
      </c>
      <c r="Q223" t="s">
        <v>2540</v>
      </c>
      <c r="R223" t="s">
        <v>6255</v>
      </c>
      <c r="Z223" t="s">
        <v>2541</v>
      </c>
    </row>
    <row r="224" spans="1:27" x14ac:dyDescent="0.2">
      <c r="A224" t="s">
        <v>2546</v>
      </c>
      <c r="B224" t="s">
        <v>2454</v>
      </c>
      <c r="C224" t="s">
        <v>2455</v>
      </c>
      <c r="D224" t="s">
        <v>1027</v>
      </c>
      <c r="E224" t="s">
        <v>6644</v>
      </c>
      <c r="F224" t="s">
        <v>373</v>
      </c>
      <c r="G224" t="s">
        <v>145</v>
      </c>
      <c r="H224" t="s">
        <v>680</v>
      </c>
      <c r="I224" t="s">
        <v>36</v>
      </c>
      <c r="J224" t="s">
        <v>71</v>
      </c>
      <c r="K224" t="s">
        <v>72</v>
      </c>
      <c r="L224" t="s">
        <v>978</v>
      </c>
      <c r="N224">
        <v>2013</v>
      </c>
      <c r="O224" t="s">
        <v>91</v>
      </c>
      <c r="P224" t="s">
        <v>48</v>
      </c>
      <c r="Q224" t="s">
        <v>2547</v>
      </c>
      <c r="R224" t="s">
        <v>6259</v>
      </c>
    </row>
    <row r="225" spans="1:27" x14ac:dyDescent="0.2">
      <c r="A225" t="s">
        <v>2551</v>
      </c>
      <c r="B225" t="s">
        <v>2454</v>
      </c>
      <c r="C225" t="s">
        <v>2455</v>
      </c>
      <c r="D225" t="s">
        <v>1027</v>
      </c>
      <c r="E225" t="s">
        <v>6644</v>
      </c>
      <c r="F225" t="s">
        <v>93</v>
      </c>
      <c r="G225" t="s">
        <v>105</v>
      </c>
      <c r="I225" t="s">
        <v>36</v>
      </c>
      <c r="J225" t="s">
        <v>71</v>
      </c>
      <c r="K225" t="s">
        <v>45</v>
      </c>
      <c r="L225" t="s">
        <v>978</v>
      </c>
      <c r="N225">
        <v>2013</v>
      </c>
      <c r="O225" t="s">
        <v>91</v>
      </c>
      <c r="P225" t="s">
        <v>48</v>
      </c>
      <c r="Q225" t="s">
        <v>2552</v>
      </c>
      <c r="R225" t="s">
        <v>2553</v>
      </c>
      <c r="Z225" t="s">
        <v>2554</v>
      </c>
    </row>
    <row r="226" spans="1:27" x14ac:dyDescent="0.2">
      <c r="A226" t="s">
        <v>2574</v>
      </c>
      <c r="B226" t="s">
        <v>2454</v>
      </c>
      <c r="C226" t="s">
        <v>2455</v>
      </c>
      <c r="D226" t="s">
        <v>1027</v>
      </c>
      <c r="E226" t="s">
        <v>6644</v>
      </c>
      <c r="F226" t="s">
        <v>163</v>
      </c>
      <c r="G226" t="s">
        <v>201</v>
      </c>
      <c r="H226" t="s">
        <v>747</v>
      </c>
      <c r="I226" t="s">
        <v>36</v>
      </c>
      <c r="J226" t="s">
        <v>71</v>
      </c>
      <c r="K226" t="s">
        <v>72</v>
      </c>
      <c r="L226" t="s">
        <v>978</v>
      </c>
      <c r="N226">
        <v>2013</v>
      </c>
      <c r="O226" t="s">
        <v>91</v>
      </c>
      <c r="P226" t="s">
        <v>48</v>
      </c>
      <c r="Q226" t="s">
        <v>2575</v>
      </c>
      <c r="R226" t="s">
        <v>2576</v>
      </c>
      <c r="Z226" t="s">
        <v>2577</v>
      </c>
    </row>
    <row r="227" spans="1:27" x14ac:dyDescent="0.2">
      <c r="A227" t="s">
        <v>3814</v>
      </c>
      <c r="B227" t="s">
        <v>3767</v>
      </c>
      <c r="C227" t="s">
        <v>3768</v>
      </c>
      <c r="D227" t="s">
        <v>3769</v>
      </c>
      <c r="E227" t="s">
        <v>6644</v>
      </c>
      <c r="F227" t="s">
        <v>74</v>
      </c>
      <c r="G227" t="s">
        <v>173</v>
      </c>
      <c r="H227" t="s">
        <v>1579</v>
      </c>
      <c r="I227" t="s">
        <v>36</v>
      </c>
      <c r="J227" t="s">
        <v>44</v>
      </c>
      <c r="K227" t="s">
        <v>45</v>
      </c>
      <c r="L227" t="s">
        <v>978</v>
      </c>
      <c r="N227">
        <v>2013</v>
      </c>
      <c r="O227" t="s">
        <v>91</v>
      </c>
      <c r="P227" t="s">
        <v>48</v>
      </c>
      <c r="Q227" t="s">
        <v>3797</v>
      </c>
      <c r="R227" t="s">
        <v>3815</v>
      </c>
    </row>
    <row r="228" spans="1:27" x14ac:dyDescent="0.2">
      <c r="A228" t="s">
        <v>3849</v>
      </c>
      <c r="B228" t="s">
        <v>3767</v>
      </c>
      <c r="C228" t="s">
        <v>3768</v>
      </c>
      <c r="D228" t="s">
        <v>3769</v>
      </c>
      <c r="E228" t="s">
        <v>6644</v>
      </c>
      <c r="F228" t="s">
        <v>1434</v>
      </c>
      <c r="G228" t="s">
        <v>187</v>
      </c>
      <c r="H228" t="s">
        <v>722</v>
      </c>
      <c r="I228" t="s">
        <v>36</v>
      </c>
      <c r="J228" t="s">
        <v>71</v>
      </c>
      <c r="K228" t="s">
        <v>72</v>
      </c>
      <c r="L228" t="s">
        <v>978</v>
      </c>
      <c r="N228">
        <v>2013</v>
      </c>
      <c r="O228" t="s">
        <v>91</v>
      </c>
      <c r="P228" t="s">
        <v>48</v>
      </c>
      <c r="Q228" t="s">
        <v>3850</v>
      </c>
      <c r="R228" t="s">
        <v>6327</v>
      </c>
      <c r="Z228" t="s">
        <v>3851</v>
      </c>
      <c r="AA228" t="s">
        <v>3246</v>
      </c>
    </row>
    <row r="229" spans="1:27" x14ac:dyDescent="0.2">
      <c r="A229" t="s">
        <v>532</v>
      </c>
      <c r="B229" t="s">
        <v>502</v>
      </c>
      <c r="C229" t="s">
        <v>503</v>
      </c>
      <c r="D229" t="s">
        <v>504</v>
      </c>
      <c r="E229" t="s">
        <v>6645</v>
      </c>
      <c r="F229" t="s">
        <v>305</v>
      </c>
      <c r="G229" t="s">
        <v>66</v>
      </c>
      <c r="H229" t="s">
        <v>67</v>
      </c>
      <c r="I229" t="s">
        <v>5851</v>
      </c>
      <c r="J229" t="s">
        <v>71</v>
      </c>
      <c r="K229" t="s">
        <v>45</v>
      </c>
      <c r="L229" t="s">
        <v>531</v>
      </c>
      <c r="N229">
        <v>2014</v>
      </c>
      <c r="O229" t="s">
        <v>48</v>
      </c>
      <c r="P229" t="s">
        <v>48</v>
      </c>
      <c r="Q229" t="s">
        <v>533</v>
      </c>
      <c r="R229" t="s">
        <v>5972</v>
      </c>
    </row>
    <row r="230" spans="1:27" x14ac:dyDescent="0.2">
      <c r="A230" t="s">
        <v>586</v>
      </c>
      <c r="B230" t="s">
        <v>502</v>
      </c>
      <c r="C230" t="s">
        <v>503</v>
      </c>
      <c r="D230" t="s">
        <v>504</v>
      </c>
      <c r="E230" t="s">
        <v>6645</v>
      </c>
      <c r="F230" t="s">
        <v>93</v>
      </c>
      <c r="G230" t="s">
        <v>105</v>
      </c>
      <c r="I230" t="s">
        <v>78</v>
      </c>
      <c r="J230" t="s">
        <v>71</v>
      </c>
      <c r="K230" t="s">
        <v>72</v>
      </c>
      <c r="L230" t="s">
        <v>531</v>
      </c>
      <c r="N230">
        <v>2014</v>
      </c>
      <c r="O230" t="s">
        <v>48</v>
      </c>
      <c r="P230" t="s">
        <v>48</v>
      </c>
      <c r="Q230" t="s">
        <v>587</v>
      </c>
      <c r="R230" t="s">
        <v>588</v>
      </c>
      <c r="S230" t="s">
        <v>531</v>
      </c>
      <c r="T230" t="s">
        <v>5585</v>
      </c>
      <c r="U230" t="s">
        <v>33</v>
      </c>
      <c r="V230" t="s">
        <v>33</v>
      </c>
      <c r="Z230" t="s">
        <v>589</v>
      </c>
    </row>
    <row r="231" spans="1:27" x14ac:dyDescent="0.2">
      <c r="A231" t="s">
        <v>591</v>
      </c>
      <c r="B231" t="s">
        <v>502</v>
      </c>
      <c r="C231" t="s">
        <v>503</v>
      </c>
      <c r="D231" t="s">
        <v>504</v>
      </c>
      <c r="E231" t="s">
        <v>6645</v>
      </c>
      <c r="F231" t="s">
        <v>48</v>
      </c>
      <c r="G231" t="s">
        <v>34</v>
      </c>
      <c r="H231" t="s">
        <v>592</v>
      </c>
      <c r="I231" t="s">
        <v>36</v>
      </c>
      <c r="J231" t="s">
        <v>71</v>
      </c>
      <c r="K231" t="s">
        <v>72</v>
      </c>
      <c r="L231" t="s">
        <v>531</v>
      </c>
      <c r="N231">
        <v>2014</v>
      </c>
      <c r="O231" t="s">
        <v>48</v>
      </c>
      <c r="P231" t="s">
        <v>48</v>
      </c>
      <c r="Q231" t="s">
        <v>593</v>
      </c>
      <c r="R231" t="s">
        <v>5979</v>
      </c>
      <c r="Z231" t="s">
        <v>594</v>
      </c>
    </row>
    <row r="232" spans="1:27" x14ac:dyDescent="0.2">
      <c r="A232" t="s">
        <v>626</v>
      </c>
      <c r="B232" t="s">
        <v>502</v>
      </c>
      <c r="C232" t="s">
        <v>503</v>
      </c>
      <c r="D232" t="s">
        <v>504</v>
      </c>
      <c r="E232" t="s">
        <v>6645</v>
      </c>
      <c r="F232" t="s">
        <v>93</v>
      </c>
      <c r="G232" t="s">
        <v>105</v>
      </c>
      <c r="I232" t="s">
        <v>78</v>
      </c>
      <c r="J232" t="s">
        <v>71</v>
      </c>
      <c r="K232" t="s">
        <v>45</v>
      </c>
      <c r="L232" t="s">
        <v>531</v>
      </c>
      <c r="N232">
        <v>2014</v>
      </c>
      <c r="O232" t="s">
        <v>48</v>
      </c>
      <c r="P232" t="s">
        <v>48</v>
      </c>
      <c r="Q232" t="s">
        <v>623</v>
      </c>
      <c r="R232" t="s">
        <v>624</v>
      </c>
      <c r="Z232" t="s">
        <v>627</v>
      </c>
    </row>
    <row r="233" spans="1:27" x14ac:dyDescent="0.2">
      <c r="A233" t="s">
        <v>696</v>
      </c>
      <c r="B233" t="s">
        <v>502</v>
      </c>
      <c r="C233" t="s">
        <v>503</v>
      </c>
      <c r="D233" t="s">
        <v>504</v>
      </c>
      <c r="E233" t="s">
        <v>6645</v>
      </c>
      <c r="F233" t="s">
        <v>48</v>
      </c>
      <c r="G233" t="s">
        <v>34</v>
      </c>
      <c r="H233" t="s">
        <v>592</v>
      </c>
      <c r="I233" t="s">
        <v>78</v>
      </c>
      <c r="J233" t="s">
        <v>71</v>
      </c>
      <c r="K233" t="s">
        <v>72</v>
      </c>
      <c r="L233" t="s">
        <v>531</v>
      </c>
      <c r="M233" t="s">
        <v>48</v>
      </c>
      <c r="N233">
        <v>2014</v>
      </c>
      <c r="O233" t="s">
        <v>48</v>
      </c>
      <c r="P233" t="s">
        <v>48</v>
      </c>
      <c r="Q233" t="s">
        <v>593</v>
      </c>
      <c r="R233" t="s">
        <v>5979</v>
      </c>
      <c r="Z233" t="s">
        <v>594</v>
      </c>
    </row>
    <row r="234" spans="1:27" x14ac:dyDescent="0.2">
      <c r="A234" t="s">
        <v>5803</v>
      </c>
      <c r="B234" t="s">
        <v>3447</v>
      </c>
      <c r="C234" t="s">
        <v>3448</v>
      </c>
      <c r="D234" t="s">
        <v>3449</v>
      </c>
      <c r="E234" t="s">
        <v>6646</v>
      </c>
      <c r="F234" t="s">
        <v>163</v>
      </c>
      <c r="G234" t="s">
        <v>201</v>
      </c>
      <c r="H234" t="s">
        <v>5995</v>
      </c>
      <c r="I234" t="s">
        <v>5851</v>
      </c>
      <c r="J234" t="s">
        <v>71</v>
      </c>
      <c r="K234" t="s">
        <v>72</v>
      </c>
      <c r="L234" t="s">
        <v>531</v>
      </c>
      <c r="N234">
        <v>2014</v>
      </c>
      <c r="O234" t="s">
        <v>48</v>
      </c>
      <c r="P234" t="s">
        <v>48</v>
      </c>
      <c r="Q234" t="s">
        <v>6370</v>
      </c>
      <c r="R234" t="s">
        <v>6371</v>
      </c>
      <c r="W234" t="s">
        <v>5914</v>
      </c>
    </row>
    <row r="235" spans="1:27" x14ac:dyDescent="0.2">
      <c r="A235" t="s">
        <v>4173</v>
      </c>
      <c r="B235" t="s">
        <v>4108</v>
      </c>
      <c r="C235" t="s">
        <v>4109</v>
      </c>
      <c r="D235" t="s">
        <v>4110</v>
      </c>
      <c r="E235" t="s">
        <v>6645</v>
      </c>
      <c r="F235" t="s">
        <v>91</v>
      </c>
      <c r="G235" t="s">
        <v>133</v>
      </c>
      <c r="H235" t="s">
        <v>352</v>
      </c>
      <c r="I235" t="s">
        <v>5851</v>
      </c>
      <c r="J235" t="s">
        <v>71</v>
      </c>
      <c r="K235" t="s">
        <v>72</v>
      </c>
      <c r="L235" t="s">
        <v>531</v>
      </c>
      <c r="N235">
        <v>2014</v>
      </c>
      <c r="O235" t="s">
        <v>48</v>
      </c>
      <c r="P235" t="s">
        <v>48</v>
      </c>
      <c r="Q235" t="s">
        <v>4174</v>
      </c>
      <c r="R235" t="s">
        <v>4175</v>
      </c>
    </row>
    <row r="236" spans="1:27" x14ac:dyDescent="0.2">
      <c r="A236" t="s">
        <v>5088</v>
      </c>
      <c r="B236" t="s">
        <v>5030</v>
      </c>
      <c r="C236" t="s">
        <v>5031</v>
      </c>
      <c r="D236" t="s">
        <v>5032</v>
      </c>
      <c r="E236" t="s">
        <v>6645</v>
      </c>
      <c r="F236" t="s">
        <v>91</v>
      </c>
      <c r="G236" t="s">
        <v>133</v>
      </c>
      <c r="H236" t="s">
        <v>368</v>
      </c>
      <c r="I236" t="s">
        <v>5851</v>
      </c>
      <c r="J236" t="s">
        <v>71</v>
      </c>
      <c r="K236" t="s">
        <v>45</v>
      </c>
      <c r="L236" t="s">
        <v>5089</v>
      </c>
      <c r="N236">
        <v>2014</v>
      </c>
      <c r="O236" t="s">
        <v>1119</v>
      </c>
      <c r="P236" t="s">
        <v>1799</v>
      </c>
      <c r="Q236" t="s">
        <v>5090</v>
      </c>
      <c r="R236" t="s">
        <v>6590</v>
      </c>
      <c r="Z236" t="s">
        <v>5091</v>
      </c>
    </row>
    <row r="237" spans="1:27" x14ac:dyDescent="0.2">
      <c r="A237" t="s">
        <v>864</v>
      </c>
      <c r="B237" t="s">
        <v>865</v>
      </c>
      <c r="C237" t="s">
        <v>866</v>
      </c>
      <c r="D237" t="s">
        <v>867</v>
      </c>
      <c r="E237" t="s">
        <v>6646</v>
      </c>
      <c r="F237" t="s">
        <v>48</v>
      </c>
      <c r="G237" t="s">
        <v>34</v>
      </c>
      <c r="H237" t="s">
        <v>173</v>
      </c>
      <c r="I237" t="s">
        <v>78</v>
      </c>
      <c r="J237" t="s">
        <v>71</v>
      </c>
      <c r="K237" t="s">
        <v>72</v>
      </c>
      <c r="L237" t="s">
        <v>868</v>
      </c>
      <c r="N237">
        <v>2014</v>
      </c>
      <c r="O237" t="s">
        <v>305</v>
      </c>
      <c r="P237" t="s">
        <v>48</v>
      </c>
      <c r="Q237" t="s">
        <v>869</v>
      </c>
      <c r="R237" t="s">
        <v>870</v>
      </c>
    </row>
    <row r="238" spans="1:27" x14ac:dyDescent="0.2">
      <c r="A238" t="s">
        <v>933</v>
      </c>
      <c r="B238" t="s">
        <v>865</v>
      </c>
      <c r="C238" t="s">
        <v>866</v>
      </c>
      <c r="D238" t="s">
        <v>867</v>
      </c>
      <c r="E238" t="s">
        <v>6646</v>
      </c>
      <c r="F238" t="s">
        <v>74</v>
      </c>
      <c r="G238" t="s">
        <v>173</v>
      </c>
      <c r="I238" t="s">
        <v>78</v>
      </c>
      <c r="J238" t="s">
        <v>71</v>
      </c>
      <c r="K238" t="s">
        <v>72</v>
      </c>
      <c r="L238" t="s">
        <v>868</v>
      </c>
      <c r="N238">
        <v>2014</v>
      </c>
      <c r="O238" t="s">
        <v>305</v>
      </c>
      <c r="P238" t="s">
        <v>48</v>
      </c>
      <c r="Q238" t="s">
        <v>869</v>
      </c>
      <c r="R238" t="s">
        <v>934</v>
      </c>
      <c r="Z238" t="s">
        <v>935</v>
      </c>
    </row>
    <row r="239" spans="1:27" x14ac:dyDescent="0.2">
      <c r="A239" t="s">
        <v>964</v>
      </c>
      <c r="B239" t="s">
        <v>865</v>
      </c>
      <c r="C239" t="s">
        <v>866</v>
      </c>
      <c r="D239" t="s">
        <v>867</v>
      </c>
      <c r="E239" t="s">
        <v>6646</v>
      </c>
      <c r="F239" t="s">
        <v>1434</v>
      </c>
      <c r="G239" t="s">
        <v>115</v>
      </c>
      <c r="I239" t="s">
        <v>78</v>
      </c>
      <c r="J239" t="s">
        <v>44</v>
      </c>
      <c r="K239" t="s">
        <v>110</v>
      </c>
      <c r="L239" t="s">
        <v>868</v>
      </c>
      <c r="N239">
        <v>2014</v>
      </c>
      <c r="O239" t="s">
        <v>305</v>
      </c>
      <c r="P239" t="s">
        <v>48</v>
      </c>
      <c r="Q239" t="s">
        <v>960</v>
      </c>
      <c r="R239" t="s">
        <v>961</v>
      </c>
      <c r="Y239" t="s">
        <v>954</v>
      </c>
      <c r="Z239" t="s">
        <v>962</v>
      </c>
    </row>
    <row r="240" spans="1:27" x14ac:dyDescent="0.2">
      <c r="A240" t="s">
        <v>2321</v>
      </c>
      <c r="B240" t="s">
        <v>2268</v>
      </c>
      <c r="C240" t="s">
        <v>2269</v>
      </c>
      <c r="D240" t="s">
        <v>2270</v>
      </c>
      <c r="E240" t="s">
        <v>6644</v>
      </c>
      <c r="F240" t="s">
        <v>91</v>
      </c>
      <c r="G240" t="s">
        <v>133</v>
      </c>
      <c r="H240" t="s">
        <v>368</v>
      </c>
      <c r="I240" t="s">
        <v>5851</v>
      </c>
      <c r="J240" t="s">
        <v>71</v>
      </c>
      <c r="K240" t="s">
        <v>72</v>
      </c>
      <c r="L240" t="s">
        <v>2323</v>
      </c>
      <c r="N240">
        <v>2014</v>
      </c>
      <c r="O240" t="s">
        <v>56</v>
      </c>
      <c r="P240" t="s">
        <v>2270</v>
      </c>
      <c r="Q240" t="s">
        <v>2324</v>
      </c>
      <c r="R240" t="s">
        <v>2325</v>
      </c>
      <c r="S240" t="s">
        <v>2328</v>
      </c>
      <c r="T240" t="s">
        <v>6071</v>
      </c>
      <c r="U240" t="s">
        <v>756</v>
      </c>
      <c r="V240" t="s">
        <v>33</v>
      </c>
      <c r="Z240" t="s">
        <v>5866</v>
      </c>
    </row>
    <row r="241" spans="1:27" x14ac:dyDescent="0.2">
      <c r="A241" t="s">
        <v>1468</v>
      </c>
      <c r="B241" t="s">
        <v>1432</v>
      </c>
      <c r="C241" t="s">
        <v>1433</v>
      </c>
      <c r="D241" t="s">
        <v>1434</v>
      </c>
      <c r="E241" t="s">
        <v>6644</v>
      </c>
      <c r="F241" t="s">
        <v>56</v>
      </c>
      <c r="G241" t="s">
        <v>70</v>
      </c>
      <c r="I241" t="s">
        <v>36</v>
      </c>
      <c r="J241" t="s">
        <v>44</v>
      </c>
      <c r="K241" t="s">
        <v>110</v>
      </c>
      <c r="L241" t="s">
        <v>1466</v>
      </c>
      <c r="N241">
        <v>2014</v>
      </c>
      <c r="O241" t="s">
        <v>256</v>
      </c>
      <c r="P241" t="s">
        <v>48</v>
      </c>
      <c r="Q241" t="s">
        <v>1464</v>
      </c>
      <c r="R241" t="s">
        <v>6121</v>
      </c>
    </row>
    <row r="242" spans="1:27" x14ac:dyDescent="0.2">
      <c r="A242" t="s">
        <v>1804</v>
      </c>
      <c r="B242" t="s">
        <v>1724</v>
      </c>
      <c r="C242" t="s">
        <v>1725</v>
      </c>
      <c r="D242" t="s">
        <v>235</v>
      </c>
      <c r="E242" t="s">
        <v>6645</v>
      </c>
      <c r="F242" t="s">
        <v>1434</v>
      </c>
      <c r="G242" t="s">
        <v>187</v>
      </c>
      <c r="H242" t="s">
        <v>487</v>
      </c>
      <c r="I242" t="s">
        <v>36</v>
      </c>
      <c r="J242" t="s">
        <v>44</v>
      </c>
      <c r="K242" t="s">
        <v>72</v>
      </c>
      <c r="L242" t="s">
        <v>1466</v>
      </c>
      <c r="N242">
        <v>2014</v>
      </c>
      <c r="O242" t="s">
        <v>256</v>
      </c>
      <c r="P242" t="s">
        <v>48</v>
      </c>
      <c r="Q242" t="s">
        <v>1805</v>
      </c>
      <c r="R242" t="s">
        <v>6165</v>
      </c>
      <c r="Z242" t="s">
        <v>1806</v>
      </c>
    </row>
    <row r="243" spans="1:27" x14ac:dyDescent="0.2">
      <c r="A243" t="s">
        <v>2875</v>
      </c>
      <c r="B243" t="s">
        <v>2813</v>
      </c>
      <c r="C243" t="s">
        <v>2814</v>
      </c>
      <c r="D243" t="s">
        <v>2815</v>
      </c>
      <c r="E243" t="s">
        <v>6647</v>
      </c>
      <c r="F243" t="s">
        <v>91</v>
      </c>
      <c r="G243" t="s">
        <v>133</v>
      </c>
      <c r="H243" t="s">
        <v>368</v>
      </c>
      <c r="I243" t="s">
        <v>5851</v>
      </c>
      <c r="J243" t="s">
        <v>71</v>
      </c>
      <c r="K243" t="s">
        <v>72</v>
      </c>
      <c r="L243" t="s">
        <v>2877</v>
      </c>
      <c r="N243">
        <v>2014</v>
      </c>
      <c r="O243" t="s">
        <v>121</v>
      </c>
      <c r="P243" t="s">
        <v>48</v>
      </c>
      <c r="Q243" t="s">
        <v>2878</v>
      </c>
      <c r="R243" t="s">
        <v>2879</v>
      </c>
      <c r="W243" t="s">
        <v>48</v>
      </c>
      <c r="Z243" t="s">
        <v>5885</v>
      </c>
    </row>
    <row r="244" spans="1:27" x14ac:dyDescent="0.2">
      <c r="A244" t="s">
        <v>5029</v>
      </c>
      <c r="B244" t="s">
        <v>5030</v>
      </c>
      <c r="C244" t="s">
        <v>5031</v>
      </c>
      <c r="D244" t="s">
        <v>5032</v>
      </c>
      <c r="E244" t="s">
        <v>6645</v>
      </c>
      <c r="F244" t="s">
        <v>48</v>
      </c>
      <c r="G244" t="s">
        <v>34</v>
      </c>
      <c r="H244" t="s">
        <v>35</v>
      </c>
      <c r="I244" t="s">
        <v>78</v>
      </c>
      <c r="J244" t="s">
        <v>71</v>
      </c>
      <c r="K244" t="s">
        <v>72</v>
      </c>
      <c r="L244" t="s">
        <v>5033</v>
      </c>
      <c r="N244">
        <v>2014</v>
      </c>
      <c r="O244" t="s">
        <v>373</v>
      </c>
      <c r="P244" t="s">
        <v>305</v>
      </c>
      <c r="Q244" t="s">
        <v>5034</v>
      </c>
      <c r="R244" t="s">
        <v>5035</v>
      </c>
    </row>
    <row r="245" spans="1:27" x14ac:dyDescent="0.2">
      <c r="A245" t="s">
        <v>5068</v>
      </c>
      <c r="B245" t="s">
        <v>5030</v>
      </c>
      <c r="C245" t="s">
        <v>5031</v>
      </c>
      <c r="D245" t="s">
        <v>5032</v>
      </c>
      <c r="E245" t="s">
        <v>6645</v>
      </c>
      <c r="F245" t="s">
        <v>1434</v>
      </c>
      <c r="G245" t="s">
        <v>115</v>
      </c>
      <c r="I245" t="s">
        <v>36</v>
      </c>
      <c r="J245" t="s">
        <v>44</v>
      </c>
      <c r="K245" t="s">
        <v>45</v>
      </c>
      <c r="L245" t="s">
        <v>5033</v>
      </c>
      <c r="N245">
        <v>2014</v>
      </c>
      <c r="O245" t="s">
        <v>373</v>
      </c>
      <c r="P245" t="s">
        <v>305</v>
      </c>
      <c r="Q245" t="s">
        <v>5069</v>
      </c>
      <c r="R245" t="s">
        <v>6588</v>
      </c>
      <c r="Y245" t="s">
        <v>91</v>
      </c>
    </row>
    <row r="246" spans="1:27" x14ac:dyDescent="0.2">
      <c r="A246" t="s">
        <v>5110</v>
      </c>
      <c r="B246" t="s">
        <v>5030</v>
      </c>
      <c r="C246" t="s">
        <v>5031</v>
      </c>
      <c r="D246" t="s">
        <v>5032</v>
      </c>
      <c r="E246" t="s">
        <v>6645</v>
      </c>
      <c r="F246" t="s">
        <v>93</v>
      </c>
      <c r="G246" t="s">
        <v>105</v>
      </c>
      <c r="I246" t="s">
        <v>36</v>
      </c>
      <c r="J246" t="s">
        <v>71</v>
      </c>
      <c r="K246" t="s">
        <v>72</v>
      </c>
      <c r="L246" t="s">
        <v>5033</v>
      </c>
      <c r="N246">
        <v>2014</v>
      </c>
      <c r="O246" t="s">
        <v>373</v>
      </c>
      <c r="P246" t="s">
        <v>305</v>
      </c>
      <c r="Q246" t="s">
        <v>5111</v>
      </c>
      <c r="R246" t="s">
        <v>5112</v>
      </c>
      <c r="Z246" t="s">
        <v>5113</v>
      </c>
    </row>
    <row r="247" spans="1:27" x14ac:dyDescent="0.2">
      <c r="A247" t="s">
        <v>5128</v>
      </c>
      <c r="B247" t="s">
        <v>5030</v>
      </c>
      <c r="C247" t="s">
        <v>5031</v>
      </c>
      <c r="D247" t="s">
        <v>5032</v>
      </c>
      <c r="E247" t="s">
        <v>6645</v>
      </c>
      <c r="F247" t="s">
        <v>48</v>
      </c>
      <c r="G247" t="s">
        <v>34</v>
      </c>
      <c r="H247" t="s">
        <v>35</v>
      </c>
      <c r="I247" t="s">
        <v>36</v>
      </c>
      <c r="J247" t="s">
        <v>71</v>
      </c>
      <c r="K247" t="s">
        <v>72</v>
      </c>
      <c r="L247" t="s">
        <v>5033</v>
      </c>
      <c r="N247">
        <v>2014</v>
      </c>
      <c r="O247" t="s">
        <v>373</v>
      </c>
      <c r="P247" t="s">
        <v>305</v>
      </c>
      <c r="Q247" t="s">
        <v>5034</v>
      </c>
      <c r="R247" t="s">
        <v>5035</v>
      </c>
    </row>
    <row r="248" spans="1:27" x14ac:dyDescent="0.2">
      <c r="A248" t="s">
        <v>5133</v>
      </c>
      <c r="B248" t="s">
        <v>5030</v>
      </c>
      <c r="C248" t="s">
        <v>5031</v>
      </c>
      <c r="D248" t="s">
        <v>5032</v>
      </c>
      <c r="E248" t="s">
        <v>6645</v>
      </c>
      <c r="F248" t="s">
        <v>48</v>
      </c>
      <c r="G248" t="s">
        <v>34</v>
      </c>
      <c r="H248" t="s">
        <v>39</v>
      </c>
      <c r="I248" t="s">
        <v>78</v>
      </c>
      <c r="J248" t="s">
        <v>71</v>
      </c>
      <c r="K248" t="s">
        <v>72</v>
      </c>
      <c r="L248" t="s">
        <v>5033</v>
      </c>
      <c r="N248">
        <v>2014</v>
      </c>
      <c r="O248" t="s">
        <v>373</v>
      </c>
      <c r="P248" t="s">
        <v>305</v>
      </c>
      <c r="Q248" t="s">
        <v>5034</v>
      </c>
      <c r="R248" t="s">
        <v>5035</v>
      </c>
    </row>
    <row r="249" spans="1:27" x14ac:dyDescent="0.2">
      <c r="A249" t="s">
        <v>372</v>
      </c>
      <c r="B249" t="s">
        <v>300</v>
      </c>
      <c r="C249" t="s">
        <v>301</v>
      </c>
      <c r="D249" t="s">
        <v>302</v>
      </c>
      <c r="E249" t="s">
        <v>6645</v>
      </c>
      <c r="F249" t="s">
        <v>91</v>
      </c>
      <c r="G249" t="s">
        <v>133</v>
      </c>
      <c r="H249" t="s">
        <v>143</v>
      </c>
      <c r="I249" t="s">
        <v>5851</v>
      </c>
      <c r="J249" t="s">
        <v>71</v>
      </c>
      <c r="K249" t="s">
        <v>45</v>
      </c>
      <c r="L249" t="s">
        <v>349</v>
      </c>
      <c r="N249">
        <v>2014</v>
      </c>
      <c r="O249" t="s">
        <v>373</v>
      </c>
      <c r="P249" t="s">
        <v>3168</v>
      </c>
      <c r="Q249" t="s">
        <v>374</v>
      </c>
      <c r="R249" t="s">
        <v>5959</v>
      </c>
      <c r="Z249" t="s">
        <v>375</v>
      </c>
    </row>
    <row r="250" spans="1:27" x14ac:dyDescent="0.2">
      <c r="A250" t="s">
        <v>685</v>
      </c>
      <c r="B250" t="s">
        <v>502</v>
      </c>
      <c r="C250" t="s">
        <v>503</v>
      </c>
      <c r="D250" t="s">
        <v>504</v>
      </c>
      <c r="E250" t="s">
        <v>6645</v>
      </c>
      <c r="F250" t="s">
        <v>373</v>
      </c>
      <c r="G250" t="s">
        <v>145</v>
      </c>
      <c r="H250" t="s">
        <v>680</v>
      </c>
      <c r="I250" t="s">
        <v>78</v>
      </c>
      <c r="J250" t="s">
        <v>71</v>
      </c>
      <c r="K250" t="s">
        <v>72</v>
      </c>
      <c r="L250" t="s">
        <v>686</v>
      </c>
      <c r="N250">
        <v>2015</v>
      </c>
      <c r="O250" t="s">
        <v>48</v>
      </c>
      <c r="P250" t="s">
        <v>48</v>
      </c>
      <c r="Q250" t="s">
        <v>683</v>
      </c>
      <c r="R250" t="s">
        <v>5987</v>
      </c>
      <c r="Z250" t="s">
        <v>5988</v>
      </c>
    </row>
    <row r="251" spans="1:27" x14ac:dyDescent="0.2">
      <c r="A251" t="s">
        <v>701</v>
      </c>
      <c r="B251" t="s">
        <v>502</v>
      </c>
      <c r="C251" t="s">
        <v>503</v>
      </c>
      <c r="D251" t="s">
        <v>504</v>
      </c>
      <c r="E251" t="s">
        <v>6645</v>
      </c>
      <c r="F251" t="s">
        <v>373</v>
      </c>
      <c r="G251" t="s">
        <v>145</v>
      </c>
      <c r="I251" t="s">
        <v>78</v>
      </c>
      <c r="J251" t="s">
        <v>71</v>
      </c>
      <c r="K251" t="s">
        <v>72</v>
      </c>
      <c r="L251" t="s">
        <v>686</v>
      </c>
      <c r="N251">
        <v>2015</v>
      </c>
      <c r="O251" t="s">
        <v>48</v>
      </c>
      <c r="P251" t="s">
        <v>48</v>
      </c>
      <c r="Q251" t="s">
        <v>698</v>
      </c>
      <c r="R251" t="s">
        <v>699</v>
      </c>
    </row>
    <row r="252" spans="1:27" x14ac:dyDescent="0.2">
      <c r="A252" t="s">
        <v>5757</v>
      </c>
      <c r="B252" t="s">
        <v>502</v>
      </c>
      <c r="C252" t="s">
        <v>503</v>
      </c>
      <c r="D252" t="s">
        <v>504</v>
      </c>
      <c r="E252" t="s">
        <v>6645</v>
      </c>
      <c r="F252" t="s">
        <v>48</v>
      </c>
      <c r="G252" t="s">
        <v>34</v>
      </c>
      <c r="H252" t="s">
        <v>39</v>
      </c>
      <c r="I252" t="s">
        <v>78</v>
      </c>
      <c r="J252" t="s">
        <v>71</v>
      </c>
      <c r="K252" t="s">
        <v>72</v>
      </c>
      <c r="L252" t="s">
        <v>686</v>
      </c>
      <c r="N252">
        <v>2015</v>
      </c>
      <c r="O252" t="s">
        <v>48</v>
      </c>
      <c r="P252" t="s">
        <v>48</v>
      </c>
      <c r="Q252" t="s">
        <v>698</v>
      </c>
      <c r="R252" t="s">
        <v>699</v>
      </c>
    </row>
    <row r="253" spans="1:27" x14ac:dyDescent="0.2">
      <c r="A253" t="s">
        <v>2664</v>
      </c>
      <c r="B253" t="s">
        <v>2579</v>
      </c>
      <c r="C253" t="s">
        <v>2580</v>
      </c>
      <c r="D253" t="s">
        <v>2581</v>
      </c>
      <c r="E253" t="s">
        <v>6646</v>
      </c>
      <c r="F253" t="s">
        <v>91</v>
      </c>
      <c r="G253" t="s">
        <v>133</v>
      </c>
      <c r="H253" t="s">
        <v>139</v>
      </c>
      <c r="I253" t="s">
        <v>5851</v>
      </c>
      <c r="J253" t="s">
        <v>71</v>
      </c>
      <c r="K253" t="s">
        <v>72</v>
      </c>
      <c r="L253" t="s">
        <v>686</v>
      </c>
      <c r="N253">
        <v>2015</v>
      </c>
      <c r="O253" t="s">
        <v>48</v>
      </c>
      <c r="P253" t="s">
        <v>48</v>
      </c>
      <c r="Q253" t="s">
        <v>2665</v>
      </c>
      <c r="R253" t="s">
        <v>2666</v>
      </c>
      <c r="Z253" t="s">
        <v>2667</v>
      </c>
    </row>
    <row r="254" spans="1:27" x14ac:dyDescent="0.2">
      <c r="A254" t="s">
        <v>2668</v>
      </c>
      <c r="B254" t="s">
        <v>2579</v>
      </c>
      <c r="C254" t="s">
        <v>2580</v>
      </c>
      <c r="D254" t="s">
        <v>2581</v>
      </c>
      <c r="E254" t="s">
        <v>6646</v>
      </c>
      <c r="F254" t="s">
        <v>91</v>
      </c>
      <c r="G254" t="s">
        <v>133</v>
      </c>
      <c r="H254" t="s">
        <v>143</v>
      </c>
      <c r="I254" t="s">
        <v>5851</v>
      </c>
      <c r="J254" t="s">
        <v>71</v>
      </c>
      <c r="K254" t="s">
        <v>72</v>
      </c>
      <c r="L254" t="s">
        <v>686</v>
      </c>
      <c r="N254">
        <v>2015</v>
      </c>
      <c r="O254" t="s">
        <v>48</v>
      </c>
      <c r="P254" t="s">
        <v>48</v>
      </c>
      <c r="Q254" t="s">
        <v>2669</v>
      </c>
      <c r="R254" t="s">
        <v>2670</v>
      </c>
      <c r="Z254" t="s">
        <v>2671</v>
      </c>
    </row>
    <row r="255" spans="1:27" x14ac:dyDescent="0.2">
      <c r="A255" t="s">
        <v>5790</v>
      </c>
      <c r="B255" t="s">
        <v>2579</v>
      </c>
      <c r="C255" t="s">
        <v>2580</v>
      </c>
      <c r="D255" t="s">
        <v>2581</v>
      </c>
      <c r="E255" t="s">
        <v>6646</v>
      </c>
      <c r="F255" t="s">
        <v>163</v>
      </c>
      <c r="G255" t="s">
        <v>201</v>
      </c>
      <c r="H255" t="s">
        <v>5995</v>
      </c>
      <c r="I255" t="s">
        <v>5851</v>
      </c>
      <c r="J255" t="s">
        <v>71</v>
      </c>
      <c r="K255" t="s">
        <v>72</v>
      </c>
      <c r="L255" t="s">
        <v>686</v>
      </c>
      <c r="N255">
        <v>2015</v>
      </c>
      <c r="O255" t="s">
        <v>48</v>
      </c>
      <c r="P255" t="s">
        <v>48</v>
      </c>
      <c r="Q255" t="s">
        <v>6238</v>
      </c>
      <c r="R255" t="s">
        <v>6239</v>
      </c>
      <c r="W255" t="s">
        <v>5914</v>
      </c>
      <c r="AA255" t="s">
        <v>6240</v>
      </c>
    </row>
    <row r="256" spans="1:27" x14ac:dyDescent="0.2">
      <c r="A256" t="s">
        <v>4107</v>
      </c>
      <c r="B256" t="s">
        <v>4108</v>
      </c>
      <c r="C256" t="s">
        <v>4109</v>
      </c>
      <c r="D256" t="s">
        <v>4110</v>
      </c>
      <c r="E256" t="s">
        <v>6645</v>
      </c>
      <c r="F256" t="s">
        <v>48</v>
      </c>
      <c r="G256" t="s">
        <v>34</v>
      </c>
      <c r="H256" t="s">
        <v>35</v>
      </c>
      <c r="I256" t="s">
        <v>78</v>
      </c>
      <c r="J256" t="s">
        <v>71</v>
      </c>
      <c r="K256" t="s">
        <v>72</v>
      </c>
      <c r="L256" t="s">
        <v>4111</v>
      </c>
      <c r="N256">
        <v>2015</v>
      </c>
      <c r="O256" t="s">
        <v>56</v>
      </c>
      <c r="P256" t="s">
        <v>163</v>
      </c>
      <c r="Q256" t="s">
        <v>4112</v>
      </c>
      <c r="R256" t="s">
        <v>6438</v>
      </c>
    </row>
    <row r="257" spans="1:28" x14ac:dyDescent="0.2">
      <c r="A257" t="s">
        <v>4150</v>
      </c>
      <c r="B257" t="s">
        <v>4108</v>
      </c>
      <c r="C257" t="s">
        <v>4109</v>
      </c>
      <c r="D257" t="s">
        <v>4110</v>
      </c>
      <c r="E257" t="s">
        <v>6645</v>
      </c>
      <c r="F257" t="s">
        <v>48</v>
      </c>
      <c r="G257" t="s">
        <v>34</v>
      </c>
      <c r="H257" t="s">
        <v>35</v>
      </c>
      <c r="I257" t="s">
        <v>36</v>
      </c>
      <c r="J257" t="s">
        <v>71</v>
      </c>
      <c r="K257" t="s">
        <v>72</v>
      </c>
      <c r="L257" t="s">
        <v>4111</v>
      </c>
      <c r="N257">
        <v>2015</v>
      </c>
      <c r="O257" t="s">
        <v>56</v>
      </c>
      <c r="P257" t="s">
        <v>163</v>
      </c>
      <c r="Q257" t="s">
        <v>4112</v>
      </c>
      <c r="R257" t="s">
        <v>6438</v>
      </c>
    </row>
    <row r="258" spans="1:28" x14ac:dyDescent="0.2">
      <c r="A258" t="s">
        <v>132</v>
      </c>
      <c r="B258" t="s">
        <v>31</v>
      </c>
      <c r="C258" t="s">
        <v>32</v>
      </c>
      <c r="D258" t="s">
        <v>33</v>
      </c>
      <c r="E258" t="s">
        <v>6644</v>
      </c>
      <c r="F258" t="s">
        <v>91</v>
      </c>
      <c r="G258" t="s">
        <v>133</v>
      </c>
      <c r="H258" t="s">
        <v>134</v>
      </c>
      <c r="I258" t="s">
        <v>5851</v>
      </c>
      <c r="J258" t="s">
        <v>71</v>
      </c>
      <c r="K258" t="s">
        <v>72</v>
      </c>
      <c r="L258" t="s">
        <v>135</v>
      </c>
      <c r="N258">
        <v>2015</v>
      </c>
      <c r="O258" t="s">
        <v>62</v>
      </c>
      <c r="P258" t="s">
        <v>305</v>
      </c>
      <c r="Q258" t="s">
        <v>136</v>
      </c>
      <c r="R258" t="s">
        <v>5930</v>
      </c>
      <c r="Z258" t="s">
        <v>137</v>
      </c>
    </row>
    <row r="259" spans="1:28" x14ac:dyDescent="0.2">
      <c r="A259" t="s">
        <v>4462</v>
      </c>
      <c r="B259" t="s">
        <v>4422</v>
      </c>
      <c r="C259" t="s">
        <v>4423</v>
      </c>
      <c r="D259" t="s">
        <v>4424</v>
      </c>
      <c r="E259" t="s">
        <v>6644</v>
      </c>
      <c r="F259" t="s">
        <v>91</v>
      </c>
      <c r="G259" t="s">
        <v>133</v>
      </c>
      <c r="H259" t="s">
        <v>134</v>
      </c>
      <c r="I259" t="s">
        <v>5851</v>
      </c>
      <c r="J259" t="s">
        <v>71</v>
      </c>
      <c r="K259" t="s">
        <v>72</v>
      </c>
      <c r="L259" t="s">
        <v>135</v>
      </c>
      <c r="N259">
        <v>2015</v>
      </c>
      <c r="O259" t="s">
        <v>62</v>
      </c>
      <c r="P259" t="s">
        <v>305</v>
      </c>
      <c r="Q259" t="s">
        <v>4463</v>
      </c>
      <c r="R259" t="s">
        <v>6494</v>
      </c>
      <c r="Z259" t="s">
        <v>5866</v>
      </c>
    </row>
    <row r="260" spans="1:28" x14ac:dyDescent="0.2">
      <c r="A260" t="s">
        <v>5266</v>
      </c>
      <c r="B260" t="s">
        <v>5225</v>
      </c>
      <c r="C260" t="s">
        <v>5226</v>
      </c>
      <c r="D260" t="s">
        <v>5227</v>
      </c>
      <c r="E260" t="s">
        <v>6647</v>
      </c>
      <c r="F260" t="s">
        <v>1434</v>
      </c>
      <c r="G260" t="s">
        <v>115</v>
      </c>
      <c r="I260" t="s">
        <v>36</v>
      </c>
      <c r="J260" t="s">
        <v>44</v>
      </c>
      <c r="K260" t="s">
        <v>110</v>
      </c>
      <c r="L260" t="s">
        <v>5265</v>
      </c>
      <c r="N260">
        <v>2015</v>
      </c>
      <c r="O260" t="s">
        <v>62</v>
      </c>
      <c r="P260" t="s">
        <v>2581</v>
      </c>
      <c r="Q260" t="s">
        <v>5230</v>
      </c>
      <c r="R260" t="s">
        <v>123</v>
      </c>
      <c r="AB260" t="s">
        <v>124</v>
      </c>
    </row>
    <row r="261" spans="1:28" x14ac:dyDescent="0.2">
      <c r="A261" t="s">
        <v>2133</v>
      </c>
      <c r="B261" t="s">
        <v>2123</v>
      </c>
      <c r="C261" t="s">
        <v>2124</v>
      </c>
      <c r="D261" t="s">
        <v>1602</v>
      </c>
      <c r="E261" t="s">
        <v>6647</v>
      </c>
      <c r="F261" t="s">
        <v>119</v>
      </c>
      <c r="G261" t="s">
        <v>42</v>
      </c>
      <c r="H261" t="s">
        <v>219</v>
      </c>
      <c r="I261" t="s">
        <v>36</v>
      </c>
      <c r="J261" t="s">
        <v>44</v>
      </c>
      <c r="K261" t="s">
        <v>45</v>
      </c>
      <c r="L261" t="s">
        <v>2132</v>
      </c>
      <c r="N261">
        <v>2015</v>
      </c>
      <c r="O261" t="s">
        <v>256</v>
      </c>
      <c r="P261" t="s">
        <v>48</v>
      </c>
      <c r="Q261" t="s">
        <v>2134</v>
      </c>
      <c r="R261" t="s">
        <v>2135</v>
      </c>
      <c r="Z261" t="s">
        <v>2136</v>
      </c>
    </row>
    <row r="262" spans="1:28" x14ac:dyDescent="0.2">
      <c r="A262" t="s">
        <v>109</v>
      </c>
      <c r="B262" t="s">
        <v>31</v>
      </c>
      <c r="C262" t="s">
        <v>32</v>
      </c>
      <c r="D262" t="s">
        <v>33</v>
      </c>
      <c r="E262" t="s">
        <v>6644</v>
      </c>
      <c r="F262" t="s">
        <v>93</v>
      </c>
      <c r="G262" t="s">
        <v>105</v>
      </c>
      <c r="I262" t="s">
        <v>36</v>
      </c>
      <c r="J262" t="s">
        <v>44</v>
      </c>
      <c r="K262" t="s">
        <v>110</v>
      </c>
      <c r="L262" t="s">
        <v>108</v>
      </c>
      <c r="N262">
        <v>2015</v>
      </c>
      <c r="O262" t="s">
        <v>74</v>
      </c>
      <c r="P262" t="s">
        <v>48</v>
      </c>
      <c r="Q262" t="s">
        <v>111</v>
      </c>
      <c r="R262" t="s">
        <v>5928</v>
      </c>
    </row>
    <row r="263" spans="1:28" x14ac:dyDescent="0.2">
      <c r="A263" t="s">
        <v>138</v>
      </c>
      <c r="B263" t="s">
        <v>31</v>
      </c>
      <c r="C263" t="s">
        <v>32</v>
      </c>
      <c r="D263" t="s">
        <v>33</v>
      </c>
      <c r="E263" t="s">
        <v>6644</v>
      </c>
      <c r="F263" t="s">
        <v>91</v>
      </c>
      <c r="G263" t="s">
        <v>133</v>
      </c>
      <c r="H263" t="s">
        <v>139</v>
      </c>
      <c r="I263" t="s">
        <v>5851</v>
      </c>
      <c r="J263" t="s">
        <v>71</v>
      </c>
      <c r="K263" t="s">
        <v>72</v>
      </c>
      <c r="L263" t="s">
        <v>108</v>
      </c>
      <c r="N263">
        <v>2015</v>
      </c>
      <c r="O263" t="s">
        <v>74</v>
      </c>
      <c r="P263" t="s">
        <v>48</v>
      </c>
      <c r="Q263" t="s">
        <v>140</v>
      </c>
      <c r="R263" t="s">
        <v>5931</v>
      </c>
      <c r="Z263" t="s">
        <v>141</v>
      </c>
    </row>
    <row r="264" spans="1:28" x14ac:dyDescent="0.2">
      <c r="A264" t="s">
        <v>142</v>
      </c>
      <c r="B264" t="s">
        <v>31</v>
      </c>
      <c r="C264" t="s">
        <v>32</v>
      </c>
      <c r="D264" t="s">
        <v>33</v>
      </c>
      <c r="E264" t="s">
        <v>6644</v>
      </c>
      <c r="F264" t="s">
        <v>91</v>
      </c>
      <c r="G264" t="s">
        <v>133</v>
      </c>
      <c r="H264" t="s">
        <v>143</v>
      </c>
      <c r="I264" t="s">
        <v>5851</v>
      </c>
      <c r="J264" t="s">
        <v>71</v>
      </c>
      <c r="K264" t="s">
        <v>72</v>
      </c>
      <c r="L264" t="s">
        <v>108</v>
      </c>
      <c r="N264">
        <v>2015</v>
      </c>
      <c r="O264" t="s">
        <v>74</v>
      </c>
      <c r="P264" t="s">
        <v>48</v>
      </c>
      <c r="Q264" t="s">
        <v>140</v>
      </c>
      <c r="R264" t="s">
        <v>5932</v>
      </c>
      <c r="Z264" t="s">
        <v>141</v>
      </c>
    </row>
    <row r="265" spans="1:28" x14ac:dyDescent="0.2">
      <c r="A265" t="s">
        <v>96</v>
      </c>
      <c r="B265" t="s">
        <v>31</v>
      </c>
      <c r="C265" t="s">
        <v>32</v>
      </c>
      <c r="D265" t="s">
        <v>33</v>
      </c>
      <c r="E265" t="s">
        <v>6644</v>
      </c>
      <c r="F265" t="s">
        <v>256</v>
      </c>
      <c r="G265" t="s">
        <v>81</v>
      </c>
      <c r="H265" t="s">
        <v>82</v>
      </c>
      <c r="I265" t="s">
        <v>36</v>
      </c>
      <c r="J265" t="s">
        <v>71</v>
      </c>
      <c r="K265" t="s">
        <v>72</v>
      </c>
      <c r="L265" t="s">
        <v>84</v>
      </c>
      <c r="N265">
        <v>2015</v>
      </c>
      <c r="O265" t="s">
        <v>91</v>
      </c>
      <c r="P265" t="s">
        <v>48</v>
      </c>
      <c r="Q265" t="s">
        <v>97</v>
      </c>
      <c r="R265" t="s">
        <v>98</v>
      </c>
      <c r="X265" t="s">
        <v>93</v>
      </c>
      <c r="Z265" t="s">
        <v>99</v>
      </c>
    </row>
    <row r="266" spans="1:28" x14ac:dyDescent="0.2">
      <c r="A266" t="s">
        <v>3321</v>
      </c>
      <c r="B266" t="s">
        <v>3259</v>
      </c>
      <c r="C266" t="s">
        <v>3260</v>
      </c>
      <c r="D266" t="s">
        <v>3256</v>
      </c>
      <c r="E266" t="s">
        <v>6645</v>
      </c>
      <c r="F266" t="s">
        <v>91</v>
      </c>
      <c r="G266" t="s">
        <v>133</v>
      </c>
      <c r="H266" t="s">
        <v>143</v>
      </c>
      <c r="I266" t="s">
        <v>5851</v>
      </c>
      <c r="J266" t="s">
        <v>71</v>
      </c>
      <c r="K266" t="s">
        <v>72</v>
      </c>
      <c r="L266" t="s">
        <v>84</v>
      </c>
      <c r="N266">
        <v>2015</v>
      </c>
      <c r="O266" t="s">
        <v>91</v>
      </c>
      <c r="P266" t="s">
        <v>48</v>
      </c>
      <c r="Q266" t="s">
        <v>3315</v>
      </c>
      <c r="R266" t="s">
        <v>3322</v>
      </c>
      <c r="Z266" t="s">
        <v>3323</v>
      </c>
    </row>
    <row r="267" spans="1:28" x14ac:dyDescent="0.2">
      <c r="A267" t="s">
        <v>5812</v>
      </c>
      <c r="B267" t="s">
        <v>3259</v>
      </c>
      <c r="C267" t="s">
        <v>3260</v>
      </c>
      <c r="D267" t="s">
        <v>3256</v>
      </c>
      <c r="E267" t="s">
        <v>6645</v>
      </c>
      <c r="F267" t="s">
        <v>1810</v>
      </c>
      <c r="G267" t="s">
        <v>6008</v>
      </c>
      <c r="I267" t="s">
        <v>5851</v>
      </c>
      <c r="J267" t="s">
        <v>71</v>
      </c>
      <c r="K267" t="s">
        <v>45</v>
      </c>
      <c r="L267" t="s">
        <v>84</v>
      </c>
      <c r="N267">
        <v>2015</v>
      </c>
      <c r="O267" t="s">
        <v>91</v>
      </c>
      <c r="P267" t="s">
        <v>48</v>
      </c>
      <c r="Q267" t="s">
        <v>6405</v>
      </c>
      <c r="R267" t="s">
        <v>6406</v>
      </c>
      <c r="Z267" t="s">
        <v>6265</v>
      </c>
    </row>
    <row r="268" spans="1:28" x14ac:dyDescent="0.2">
      <c r="A268" t="s">
        <v>2390</v>
      </c>
      <c r="B268" t="s">
        <v>2377</v>
      </c>
      <c r="C268" t="s">
        <v>2378</v>
      </c>
      <c r="D268" t="s">
        <v>2379</v>
      </c>
      <c r="E268" t="s">
        <v>6646</v>
      </c>
      <c r="F268" t="s">
        <v>119</v>
      </c>
      <c r="G268" t="s">
        <v>42</v>
      </c>
      <c r="H268" t="s">
        <v>219</v>
      </c>
      <c r="I268" t="s">
        <v>36</v>
      </c>
      <c r="J268" t="s">
        <v>44</v>
      </c>
      <c r="K268" t="s">
        <v>45</v>
      </c>
      <c r="L268" t="s">
        <v>2388</v>
      </c>
      <c r="N268">
        <v>2015</v>
      </c>
      <c r="O268" t="s">
        <v>91</v>
      </c>
      <c r="P268" t="s">
        <v>603</v>
      </c>
      <c r="Q268" t="s">
        <v>2391</v>
      </c>
      <c r="R268" t="s">
        <v>6274</v>
      </c>
    </row>
    <row r="269" spans="1:28" x14ac:dyDescent="0.2">
      <c r="A269" t="s">
        <v>667</v>
      </c>
      <c r="B269" t="s">
        <v>502</v>
      </c>
      <c r="C269" t="s">
        <v>503</v>
      </c>
      <c r="D269" t="s">
        <v>504</v>
      </c>
      <c r="E269" t="s">
        <v>6645</v>
      </c>
      <c r="F269" t="s">
        <v>91</v>
      </c>
      <c r="G269" t="s">
        <v>133</v>
      </c>
      <c r="H269" t="s">
        <v>134</v>
      </c>
      <c r="I269" t="s">
        <v>5851</v>
      </c>
      <c r="J269" t="s">
        <v>71</v>
      </c>
      <c r="K269" t="s">
        <v>72</v>
      </c>
      <c r="L269" t="s">
        <v>669</v>
      </c>
      <c r="N269">
        <v>2016</v>
      </c>
      <c r="O269" t="s">
        <v>48</v>
      </c>
      <c r="P269" t="s">
        <v>48</v>
      </c>
      <c r="Q269" t="s">
        <v>670</v>
      </c>
      <c r="R269" t="s">
        <v>671</v>
      </c>
      <c r="Z269" t="s">
        <v>5870</v>
      </c>
    </row>
    <row r="270" spans="1:28" x14ac:dyDescent="0.2">
      <c r="A270" t="s">
        <v>673</v>
      </c>
      <c r="B270" t="s">
        <v>502</v>
      </c>
      <c r="C270" t="s">
        <v>503</v>
      </c>
      <c r="D270" t="s">
        <v>504</v>
      </c>
      <c r="E270" t="s">
        <v>6645</v>
      </c>
      <c r="F270" t="s">
        <v>91</v>
      </c>
      <c r="G270" t="s">
        <v>133</v>
      </c>
      <c r="H270" t="s">
        <v>674</v>
      </c>
      <c r="I270" t="s">
        <v>5851</v>
      </c>
      <c r="J270" t="s">
        <v>71</v>
      </c>
      <c r="K270" t="s">
        <v>72</v>
      </c>
      <c r="L270" t="s">
        <v>669</v>
      </c>
      <c r="N270">
        <v>2016</v>
      </c>
      <c r="O270" t="s">
        <v>48</v>
      </c>
      <c r="P270" t="s">
        <v>48</v>
      </c>
      <c r="Q270" t="s">
        <v>675</v>
      </c>
      <c r="R270" t="s">
        <v>5984</v>
      </c>
      <c r="Z270" t="s">
        <v>676</v>
      </c>
    </row>
    <row r="271" spans="1:28" x14ac:dyDescent="0.2">
      <c r="A271" t="s">
        <v>677</v>
      </c>
      <c r="B271" t="s">
        <v>502</v>
      </c>
      <c r="C271" t="s">
        <v>503</v>
      </c>
      <c r="D271" t="s">
        <v>504</v>
      </c>
      <c r="E271" t="s">
        <v>6645</v>
      </c>
      <c r="F271" t="s">
        <v>91</v>
      </c>
      <c r="G271" t="s">
        <v>133</v>
      </c>
      <c r="H271" t="s">
        <v>5850</v>
      </c>
      <c r="I271" t="s">
        <v>5851</v>
      </c>
      <c r="J271" t="s">
        <v>71</v>
      </c>
      <c r="K271" t="s">
        <v>72</v>
      </c>
      <c r="L271" t="s">
        <v>669</v>
      </c>
      <c r="N271">
        <v>2016</v>
      </c>
      <c r="O271" t="s">
        <v>48</v>
      </c>
      <c r="P271" t="s">
        <v>48</v>
      </c>
      <c r="Q271" t="s">
        <v>675</v>
      </c>
      <c r="R271" t="s">
        <v>5985</v>
      </c>
      <c r="Z271" t="s">
        <v>676</v>
      </c>
    </row>
    <row r="272" spans="1:28" x14ac:dyDescent="0.2">
      <c r="A272" t="s">
        <v>721</v>
      </c>
      <c r="B272" t="s">
        <v>502</v>
      </c>
      <c r="C272" t="s">
        <v>503</v>
      </c>
      <c r="D272" t="s">
        <v>504</v>
      </c>
      <c r="E272" t="s">
        <v>6645</v>
      </c>
      <c r="F272" t="s">
        <v>1434</v>
      </c>
      <c r="G272" t="s">
        <v>187</v>
      </c>
      <c r="H272" t="s">
        <v>722</v>
      </c>
      <c r="I272" t="s">
        <v>36</v>
      </c>
      <c r="J272" t="s">
        <v>71</v>
      </c>
      <c r="K272" t="s">
        <v>110</v>
      </c>
      <c r="L272" t="s">
        <v>669</v>
      </c>
      <c r="N272">
        <v>2016</v>
      </c>
      <c r="O272" t="s">
        <v>48</v>
      </c>
      <c r="P272" t="s">
        <v>48</v>
      </c>
      <c r="Q272" t="s">
        <v>723</v>
      </c>
      <c r="R272" t="s">
        <v>724</v>
      </c>
    </row>
    <row r="273" spans="1:27" x14ac:dyDescent="0.2">
      <c r="A273" t="s">
        <v>4162</v>
      </c>
      <c r="B273" t="s">
        <v>4108</v>
      </c>
      <c r="C273" t="s">
        <v>4109</v>
      </c>
      <c r="D273" t="s">
        <v>4110</v>
      </c>
      <c r="E273" t="s">
        <v>6645</v>
      </c>
      <c r="F273" t="s">
        <v>91</v>
      </c>
      <c r="G273" t="s">
        <v>133</v>
      </c>
      <c r="H273" t="s">
        <v>134</v>
      </c>
      <c r="I273" t="s">
        <v>5851</v>
      </c>
      <c r="J273" t="s">
        <v>71</v>
      </c>
      <c r="K273" t="s">
        <v>72</v>
      </c>
      <c r="L273" t="s">
        <v>669</v>
      </c>
      <c r="N273">
        <v>2016</v>
      </c>
      <c r="O273" t="s">
        <v>48</v>
      </c>
      <c r="P273" t="s">
        <v>48</v>
      </c>
      <c r="Q273" t="s">
        <v>4163</v>
      </c>
      <c r="R273" t="s">
        <v>6446</v>
      </c>
      <c r="S273" t="s">
        <v>618</v>
      </c>
      <c r="T273" t="s">
        <v>5735</v>
      </c>
      <c r="U273" t="s">
        <v>33</v>
      </c>
      <c r="V273" t="s">
        <v>33</v>
      </c>
      <c r="Z273" t="s">
        <v>5866</v>
      </c>
    </row>
    <row r="274" spans="1:27" x14ac:dyDescent="0.2">
      <c r="A274" t="s">
        <v>4988</v>
      </c>
      <c r="B274" t="s">
        <v>4923</v>
      </c>
      <c r="C274" t="s">
        <v>4924</v>
      </c>
      <c r="D274" t="s">
        <v>4925</v>
      </c>
      <c r="E274" t="s">
        <v>6644</v>
      </c>
      <c r="F274" t="s">
        <v>91</v>
      </c>
      <c r="G274" t="s">
        <v>133</v>
      </c>
      <c r="H274" t="s">
        <v>134</v>
      </c>
      <c r="I274" t="s">
        <v>5851</v>
      </c>
      <c r="J274" t="s">
        <v>71</v>
      </c>
      <c r="K274" t="s">
        <v>72</v>
      </c>
      <c r="L274" t="s">
        <v>4989</v>
      </c>
      <c r="N274">
        <v>2016</v>
      </c>
      <c r="O274" t="s">
        <v>119</v>
      </c>
      <c r="P274" t="s">
        <v>2270</v>
      </c>
      <c r="Q274" t="s">
        <v>4990</v>
      </c>
      <c r="R274" t="s">
        <v>6553</v>
      </c>
      <c r="Z274" t="s">
        <v>5898</v>
      </c>
    </row>
    <row r="275" spans="1:27" x14ac:dyDescent="0.2">
      <c r="A275" t="s">
        <v>5831</v>
      </c>
      <c r="B275" t="s">
        <v>4923</v>
      </c>
      <c r="C275" t="s">
        <v>4924</v>
      </c>
      <c r="D275" t="s">
        <v>4925</v>
      </c>
      <c r="E275" t="s">
        <v>6644</v>
      </c>
      <c r="F275" t="s">
        <v>163</v>
      </c>
      <c r="G275" t="s">
        <v>201</v>
      </c>
      <c r="H275" t="s">
        <v>5995</v>
      </c>
      <c r="I275" t="s">
        <v>5851</v>
      </c>
      <c r="J275" t="s">
        <v>71</v>
      </c>
      <c r="K275" t="s">
        <v>45</v>
      </c>
      <c r="L275" t="s">
        <v>6557</v>
      </c>
      <c r="N275">
        <v>2016</v>
      </c>
      <c r="O275" t="s">
        <v>1119</v>
      </c>
      <c r="P275" t="s">
        <v>48</v>
      </c>
      <c r="Q275" t="s">
        <v>6555</v>
      </c>
      <c r="R275" t="s">
        <v>6558</v>
      </c>
      <c r="W275" t="s">
        <v>5914</v>
      </c>
      <c r="Y275" t="s">
        <v>6559</v>
      </c>
      <c r="AA275" t="s">
        <v>6005</v>
      </c>
    </row>
    <row r="276" spans="1:27" x14ac:dyDescent="0.2">
      <c r="A276" t="s">
        <v>2911</v>
      </c>
      <c r="B276" t="s">
        <v>2900</v>
      </c>
      <c r="C276" t="s">
        <v>2901</v>
      </c>
      <c r="D276" t="s">
        <v>1799</v>
      </c>
      <c r="E276" t="s">
        <v>6644</v>
      </c>
      <c r="F276" t="s">
        <v>119</v>
      </c>
      <c r="G276" t="s">
        <v>42</v>
      </c>
      <c r="H276" t="s">
        <v>219</v>
      </c>
      <c r="I276" t="s">
        <v>36</v>
      </c>
      <c r="J276" t="s">
        <v>44</v>
      </c>
      <c r="K276" t="s">
        <v>45</v>
      </c>
      <c r="L276" t="s">
        <v>2910</v>
      </c>
      <c r="N276">
        <v>2016</v>
      </c>
      <c r="O276" t="s">
        <v>305</v>
      </c>
      <c r="P276" t="s">
        <v>603</v>
      </c>
      <c r="Q276" t="s">
        <v>2912</v>
      </c>
      <c r="R276" t="s">
        <v>2913</v>
      </c>
      <c r="Z276" t="s">
        <v>2914</v>
      </c>
    </row>
    <row r="277" spans="1:27" x14ac:dyDescent="0.2">
      <c r="A277" t="s">
        <v>5159</v>
      </c>
      <c r="B277" t="s">
        <v>5147</v>
      </c>
      <c r="C277" t="s">
        <v>5148</v>
      </c>
      <c r="D277" t="s">
        <v>5149</v>
      </c>
      <c r="E277" t="s">
        <v>6644</v>
      </c>
      <c r="F277" t="s">
        <v>119</v>
      </c>
      <c r="G277" t="s">
        <v>42</v>
      </c>
      <c r="H277" t="s">
        <v>219</v>
      </c>
      <c r="I277" t="s">
        <v>36</v>
      </c>
      <c r="J277" t="s">
        <v>44</v>
      </c>
      <c r="K277" t="s">
        <v>45</v>
      </c>
      <c r="L277" t="s">
        <v>5158</v>
      </c>
      <c r="N277">
        <v>2016</v>
      </c>
      <c r="O277" t="s">
        <v>56</v>
      </c>
      <c r="P277" t="s">
        <v>1027</v>
      </c>
      <c r="Q277" t="s">
        <v>5160</v>
      </c>
      <c r="R277" t="s">
        <v>6622</v>
      </c>
    </row>
    <row r="278" spans="1:27" x14ac:dyDescent="0.2">
      <c r="A278" t="s">
        <v>1088</v>
      </c>
      <c r="B278" t="s">
        <v>1037</v>
      </c>
      <c r="C278" t="s">
        <v>1038</v>
      </c>
      <c r="D278" t="s">
        <v>91</v>
      </c>
      <c r="E278" t="s">
        <v>6644</v>
      </c>
      <c r="F278" t="s">
        <v>48</v>
      </c>
      <c r="G278" t="s">
        <v>34</v>
      </c>
      <c r="H278" t="s">
        <v>592</v>
      </c>
      <c r="I278" t="s">
        <v>78</v>
      </c>
      <c r="J278" t="s">
        <v>71</v>
      </c>
      <c r="K278" t="s">
        <v>72</v>
      </c>
      <c r="L278" t="s">
        <v>1089</v>
      </c>
      <c r="N278">
        <v>2016</v>
      </c>
      <c r="O278" t="s">
        <v>256</v>
      </c>
      <c r="P278" t="s">
        <v>48</v>
      </c>
      <c r="Q278" t="s">
        <v>1090</v>
      </c>
      <c r="R278" t="s">
        <v>1091</v>
      </c>
    </row>
    <row r="279" spans="1:27" x14ac:dyDescent="0.2">
      <c r="A279" t="s">
        <v>1146</v>
      </c>
      <c r="B279" t="s">
        <v>1037</v>
      </c>
      <c r="C279" t="s">
        <v>1038</v>
      </c>
      <c r="D279" t="s">
        <v>91</v>
      </c>
      <c r="E279" t="s">
        <v>6644</v>
      </c>
      <c r="F279" t="s">
        <v>48</v>
      </c>
      <c r="G279" t="s">
        <v>34</v>
      </c>
      <c r="H279" t="s">
        <v>592</v>
      </c>
      <c r="I279" t="s">
        <v>36</v>
      </c>
      <c r="J279" t="s">
        <v>71</v>
      </c>
      <c r="K279" t="s">
        <v>72</v>
      </c>
      <c r="L279" t="s">
        <v>1089</v>
      </c>
      <c r="N279">
        <v>2016</v>
      </c>
      <c r="O279" t="s">
        <v>256</v>
      </c>
      <c r="P279" t="s">
        <v>48</v>
      </c>
      <c r="Q279" t="s">
        <v>1090</v>
      </c>
      <c r="R279" t="s">
        <v>1091</v>
      </c>
    </row>
    <row r="280" spans="1:27" x14ac:dyDescent="0.2">
      <c r="A280" t="s">
        <v>1742</v>
      </c>
      <c r="B280" t="s">
        <v>1724</v>
      </c>
      <c r="C280" t="s">
        <v>1725</v>
      </c>
      <c r="D280" t="s">
        <v>235</v>
      </c>
      <c r="E280" t="s">
        <v>6645</v>
      </c>
      <c r="F280" t="s">
        <v>119</v>
      </c>
      <c r="G280" t="s">
        <v>42</v>
      </c>
      <c r="H280" t="s">
        <v>219</v>
      </c>
      <c r="I280" t="s">
        <v>36</v>
      </c>
      <c r="J280" t="s">
        <v>44</v>
      </c>
      <c r="K280" t="s">
        <v>45</v>
      </c>
      <c r="L280" t="s">
        <v>1089</v>
      </c>
      <c r="N280">
        <v>2016</v>
      </c>
      <c r="O280" t="s">
        <v>256</v>
      </c>
      <c r="P280" t="s">
        <v>48</v>
      </c>
      <c r="Q280" t="s">
        <v>1743</v>
      </c>
      <c r="R280" t="s">
        <v>6158</v>
      </c>
    </row>
    <row r="281" spans="1:27" x14ac:dyDescent="0.2">
      <c r="A281" t="s">
        <v>4737</v>
      </c>
      <c r="B281" t="s">
        <v>4671</v>
      </c>
      <c r="C281" t="s">
        <v>4672</v>
      </c>
      <c r="D281" t="s">
        <v>4673</v>
      </c>
      <c r="E281" t="s">
        <v>6644</v>
      </c>
      <c r="F281" t="s">
        <v>1434</v>
      </c>
      <c r="G281" t="s">
        <v>187</v>
      </c>
      <c r="H281" t="s">
        <v>487</v>
      </c>
      <c r="I281" t="s">
        <v>36</v>
      </c>
      <c r="J281" t="s">
        <v>44</v>
      </c>
      <c r="K281" t="s">
        <v>72</v>
      </c>
      <c r="L281" t="s">
        <v>4738</v>
      </c>
      <c r="N281">
        <v>2016</v>
      </c>
      <c r="O281" t="s">
        <v>121</v>
      </c>
      <c r="P281" t="s">
        <v>48</v>
      </c>
      <c r="Q281" t="s">
        <v>4739</v>
      </c>
      <c r="R281" t="s">
        <v>4740</v>
      </c>
      <c r="Z281" t="s">
        <v>4741</v>
      </c>
    </row>
    <row r="282" spans="1:27" x14ac:dyDescent="0.2">
      <c r="A282" t="s">
        <v>5775</v>
      </c>
      <c r="B282" t="s">
        <v>1037</v>
      </c>
      <c r="C282" t="s">
        <v>1038</v>
      </c>
      <c r="D282" t="s">
        <v>91</v>
      </c>
      <c r="E282" t="s">
        <v>6644</v>
      </c>
      <c r="F282" t="s">
        <v>163</v>
      </c>
      <c r="G282" t="s">
        <v>201</v>
      </c>
      <c r="H282" t="s">
        <v>5995</v>
      </c>
      <c r="I282" t="s">
        <v>5851</v>
      </c>
      <c r="J282" t="s">
        <v>71</v>
      </c>
      <c r="K282" t="s">
        <v>72</v>
      </c>
      <c r="L282" t="s">
        <v>6102</v>
      </c>
      <c r="N282">
        <v>2016</v>
      </c>
      <c r="O282" t="s">
        <v>74</v>
      </c>
      <c r="P282" t="s">
        <v>954</v>
      </c>
      <c r="Q282" t="s">
        <v>6103</v>
      </c>
      <c r="R282" t="s">
        <v>6104</v>
      </c>
      <c r="W282" t="s">
        <v>5914</v>
      </c>
      <c r="Z282" t="s">
        <v>6105</v>
      </c>
      <c r="AA282" t="s">
        <v>6005</v>
      </c>
    </row>
    <row r="283" spans="1:27" x14ac:dyDescent="0.2">
      <c r="A283" t="s">
        <v>988</v>
      </c>
      <c r="B283" t="s">
        <v>865</v>
      </c>
      <c r="C283" t="s">
        <v>866</v>
      </c>
      <c r="D283" t="s">
        <v>867</v>
      </c>
      <c r="E283" t="s">
        <v>6646</v>
      </c>
      <c r="F283" t="s">
        <v>91</v>
      </c>
      <c r="G283" t="s">
        <v>133</v>
      </c>
      <c r="H283" t="s">
        <v>5856</v>
      </c>
      <c r="I283" t="s">
        <v>5851</v>
      </c>
      <c r="J283" t="s">
        <v>71</v>
      </c>
      <c r="K283" t="s">
        <v>72</v>
      </c>
      <c r="L283" t="s">
        <v>989</v>
      </c>
      <c r="N283">
        <v>2016</v>
      </c>
      <c r="O283" t="s">
        <v>91</v>
      </c>
      <c r="P283" t="s">
        <v>48</v>
      </c>
      <c r="Q283" t="s">
        <v>990</v>
      </c>
      <c r="R283" t="s">
        <v>991</v>
      </c>
    </row>
    <row r="284" spans="1:27" x14ac:dyDescent="0.2">
      <c r="A284" t="s">
        <v>5714</v>
      </c>
      <c r="B284" t="s">
        <v>2985</v>
      </c>
      <c r="C284" t="s">
        <v>2986</v>
      </c>
      <c r="D284" t="s">
        <v>2987</v>
      </c>
      <c r="E284" t="s">
        <v>6647</v>
      </c>
      <c r="F284" t="s">
        <v>1119</v>
      </c>
      <c r="G284" t="s">
        <v>53</v>
      </c>
      <c r="H284" t="s">
        <v>61</v>
      </c>
      <c r="I284" t="s">
        <v>5851</v>
      </c>
      <c r="J284" t="s">
        <v>44</v>
      </c>
      <c r="K284" t="s">
        <v>45</v>
      </c>
      <c r="L284" t="s">
        <v>5717</v>
      </c>
      <c r="N284">
        <v>2016</v>
      </c>
      <c r="O284" t="s">
        <v>91</v>
      </c>
      <c r="P284" t="s">
        <v>954</v>
      </c>
      <c r="Q284" t="s">
        <v>3016</v>
      </c>
      <c r="R284" t="s">
        <v>6309</v>
      </c>
    </row>
    <row r="285" spans="1:27" x14ac:dyDescent="0.2">
      <c r="A285" t="s">
        <v>742</v>
      </c>
      <c r="B285" t="s">
        <v>502</v>
      </c>
      <c r="C285" t="s">
        <v>503</v>
      </c>
      <c r="D285" t="s">
        <v>504</v>
      </c>
      <c r="E285" t="s">
        <v>6645</v>
      </c>
      <c r="F285" t="s">
        <v>91</v>
      </c>
      <c r="G285" t="s">
        <v>133</v>
      </c>
      <c r="H285" t="s">
        <v>743</v>
      </c>
      <c r="I285" t="s">
        <v>5851</v>
      </c>
      <c r="J285" t="s">
        <v>71</v>
      </c>
      <c r="K285" t="s">
        <v>72</v>
      </c>
      <c r="L285" t="s">
        <v>741</v>
      </c>
      <c r="N285">
        <v>2016</v>
      </c>
      <c r="O285" t="s">
        <v>163</v>
      </c>
      <c r="P285" t="s">
        <v>74</v>
      </c>
      <c r="Q285" t="s">
        <v>744</v>
      </c>
      <c r="R285" t="s">
        <v>745</v>
      </c>
      <c r="W285" t="s">
        <v>48</v>
      </c>
    </row>
    <row r="286" spans="1:27" x14ac:dyDescent="0.2">
      <c r="A286" t="s">
        <v>3009</v>
      </c>
      <c r="B286" t="s">
        <v>2985</v>
      </c>
      <c r="C286" t="s">
        <v>2986</v>
      </c>
      <c r="D286" t="s">
        <v>2987</v>
      </c>
      <c r="E286" t="s">
        <v>6647</v>
      </c>
      <c r="F286" t="s">
        <v>119</v>
      </c>
      <c r="G286" t="s">
        <v>42</v>
      </c>
      <c r="H286" t="s">
        <v>219</v>
      </c>
      <c r="I286" t="s">
        <v>36</v>
      </c>
      <c r="J286" t="s">
        <v>44</v>
      </c>
      <c r="K286" t="s">
        <v>45</v>
      </c>
      <c r="L286" t="s">
        <v>3008</v>
      </c>
      <c r="N286">
        <v>2017</v>
      </c>
      <c r="O286" t="s">
        <v>48</v>
      </c>
      <c r="P286" t="s">
        <v>48</v>
      </c>
      <c r="Q286" t="s">
        <v>3010</v>
      </c>
      <c r="R286" t="s">
        <v>6305</v>
      </c>
    </row>
    <row r="287" spans="1:27" x14ac:dyDescent="0.2">
      <c r="A287" t="s">
        <v>5092</v>
      </c>
      <c r="B287" t="s">
        <v>5030</v>
      </c>
      <c r="C287" t="s">
        <v>5031</v>
      </c>
      <c r="D287" t="s">
        <v>5032</v>
      </c>
      <c r="E287" t="s">
        <v>6645</v>
      </c>
      <c r="F287" t="s">
        <v>91</v>
      </c>
      <c r="G287" t="s">
        <v>133</v>
      </c>
      <c r="H287" t="s">
        <v>674</v>
      </c>
      <c r="I287" t="s">
        <v>5851</v>
      </c>
      <c r="J287" t="s">
        <v>71</v>
      </c>
      <c r="K287" t="s">
        <v>72</v>
      </c>
      <c r="L287" t="s">
        <v>5093</v>
      </c>
      <c r="N287">
        <v>2017</v>
      </c>
      <c r="O287" t="s">
        <v>119</v>
      </c>
      <c r="P287" t="s">
        <v>62</v>
      </c>
      <c r="Q287" t="s">
        <v>5094</v>
      </c>
      <c r="R287" t="s">
        <v>6591</v>
      </c>
      <c r="AA287" t="s">
        <v>5095</v>
      </c>
    </row>
    <row r="288" spans="1:27" x14ac:dyDescent="0.2">
      <c r="A288" t="s">
        <v>5096</v>
      </c>
      <c r="B288" t="s">
        <v>5030</v>
      </c>
      <c r="C288" t="s">
        <v>5031</v>
      </c>
      <c r="D288" t="s">
        <v>5032</v>
      </c>
      <c r="E288" t="s">
        <v>6645</v>
      </c>
      <c r="F288" t="s">
        <v>91</v>
      </c>
      <c r="G288" t="s">
        <v>133</v>
      </c>
      <c r="H288" t="s">
        <v>1127</v>
      </c>
      <c r="I288" t="s">
        <v>5851</v>
      </c>
      <c r="J288" t="s">
        <v>71</v>
      </c>
      <c r="K288" t="s">
        <v>72</v>
      </c>
      <c r="L288" t="s">
        <v>5093</v>
      </c>
      <c r="N288">
        <v>2017</v>
      </c>
      <c r="O288" t="s">
        <v>119</v>
      </c>
      <c r="P288" t="s">
        <v>62</v>
      </c>
      <c r="Q288" t="s">
        <v>5097</v>
      </c>
      <c r="R288" t="s">
        <v>5098</v>
      </c>
      <c r="AA288" t="s">
        <v>5095</v>
      </c>
    </row>
    <row r="289" spans="1:26" x14ac:dyDescent="0.2">
      <c r="A289" t="s">
        <v>3416</v>
      </c>
      <c r="B289" t="s">
        <v>3362</v>
      </c>
      <c r="C289" t="s">
        <v>3363</v>
      </c>
      <c r="D289" t="s">
        <v>3364</v>
      </c>
      <c r="E289" t="s">
        <v>6646</v>
      </c>
      <c r="F289" t="s">
        <v>119</v>
      </c>
      <c r="G289" t="s">
        <v>42</v>
      </c>
      <c r="H289" t="s">
        <v>219</v>
      </c>
      <c r="I289" t="s">
        <v>36</v>
      </c>
      <c r="J289" t="s">
        <v>44</v>
      </c>
      <c r="K289" t="s">
        <v>45</v>
      </c>
      <c r="L289" t="s">
        <v>3373</v>
      </c>
      <c r="N289">
        <v>2017</v>
      </c>
      <c r="O289" t="s">
        <v>119</v>
      </c>
      <c r="P289" t="s">
        <v>2270</v>
      </c>
      <c r="Q289" t="s">
        <v>3417</v>
      </c>
      <c r="R289" t="s">
        <v>3418</v>
      </c>
    </row>
    <row r="290" spans="1:26" x14ac:dyDescent="0.2">
      <c r="A290" t="s">
        <v>5828</v>
      </c>
      <c r="B290" t="s">
        <v>4569</v>
      </c>
      <c r="C290" t="s">
        <v>4570</v>
      </c>
      <c r="D290" t="s">
        <v>4571</v>
      </c>
      <c r="E290" t="s">
        <v>6644</v>
      </c>
      <c r="F290" t="s">
        <v>603</v>
      </c>
      <c r="G290" t="s">
        <v>6113</v>
      </c>
      <c r="H290" t="s">
        <v>6114</v>
      </c>
      <c r="I290" t="s">
        <v>5851</v>
      </c>
      <c r="J290" t="s">
        <v>71</v>
      </c>
      <c r="K290" t="s">
        <v>72</v>
      </c>
      <c r="L290" t="s">
        <v>6511</v>
      </c>
      <c r="N290">
        <v>2017</v>
      </c>
      <c r="O290" t="s">
        <v>56</v>
      </c>
      <c r="P290" t="s">
        <v>305</v>
      </c>
      <c r="Q290" t="s">
        <v>6512</v>
      </c>
      <c r="R290" t="s">
        <v>6513</v>
      </c>
    </row>
    <row r="291" spans="1:26" x14ac:dyDescent="0.2">
      <c r="A291" t="s">
        <v>746</v>
      </c>
      <c r="B291" t="s">
        <v>502</v>
      </c>
      <c r="C291" t="s">
        <v>503</v>
      </c>
      <c r="D291" t="s">
        <v>504</v>
      </c>
      <c r="E291" t="s">
        <v>6645</v>
      </c>
      <c r="F291" t="s">
        <v>163</v>
      </c>
      <c r="G291" t="s">
        <v>201</v>
      </c>
      <c r="H291" t="s">
        <v>747</v>
      </c>
      <c r="I291" t="s">
        <v>36</v>
      </c>
      <c r="J291" t="s">
        <v>71</v>
      </c>
      <c r="K291" t="s">
        <v>72</v>
      </c>
      <c r="L291" t="s">
        <v>748</v>
      </c>
      <c r="N291">
        <v>2017</v>
      </c>
      <c r="O291" t="s">
        <v>256</v>
      </c>
      <c r="P291" t="s">
        <v>48</v>
      </c>
      <c r="Q291" t="s">
        <v>749</v>
      </c>
      <c r="R291" t="s">
        <v>750</v>
      </c>
    </row>
    <row r="292" spans="1:26" x14ac:dyDescent="0.2">
      <c r="A292" t="s">
        <v>751</v>
      </c>
      <c r="B292" t="s">
        <v>502</v>
      </c>
      <c r="C292" t="s">
        <v>503</v>
      </c>
      <c r="D292" t="s">
        <v>504</v>
      </c>
      <c r="E292" t="s">
        <v>6645</v>
      </c>
      <c r="F292" t="s">
        <v>163</v>
      </c>
      <c r="G292" t="s">
        <v>201</v>
      </c>
      <c r="H292" t="s">
        <v>747</v>
      </c>
      <c r="I292" t="s">
        <v>78</v>
      </c>
      <c r="J292" t="s">
        <v>71</v>
      </c>
      <c r="K292" t="s">
        <v>72</v>
      </c>
      <c r="L292" t="s">
        <v>748</v>
      </c>
      <c r="N292">
        <v>2017</v>
      </c>
      <c r="O292" t="s">
        <v>256</v>
      </c>
      <c r="P292" t="s">
        <v>48</v>
      </c>
      <c r="Q292" t="s">
        <v>749</v>
      </c>
      <c r="R292" t="s">
        <v>750</v>
      </c>
    </row>
    <row r="293" spans="1:26" x14ac:dyDescent="0.2">
      <c r="A293" t="s">
        <v>1525</v>
      </c>
      <c r="B293" t="s">
        <v>1432</v>
      </c>
      <c r="C293" t="s">
        <v>1433</v>
      </c>
      <c r="D293" t="s">
        <v>1434</v>
      </c>
      <c r="E293" t="s">
        <v>6644</v>
      </c>
      <c r="F293" t="s">
        <v>1434</v>
      </c>
      <c r="G293" t="s">
        <v>187</v>
      </c>
      <c r="H293" t="s">
        <v>487</v>
      </c>
      <c r="I293" t="s">
        <v>36</v>
      </c>
      <c r="J293" t="s">
        <v>44</v>
      </c>
      <c r="K293" t="s">
        <v>72</v>
      </c>
      <c r="L293" t="s">
        <v>748</v>
      </c>
      <c r="N293">
        <v>2017</v>
      </c>
      <c r="O293" t="s">
        <v>256</v>
      </c>
      <c r="P293" t="s">
        <v>48</v>
      </c>
      <c r="Q293" t="s">
        <v>1527</v>
      </c>
      <c r="R293" t="s">
        <v>1528</v>
      </c>
    </row>
    <row r="294" spans="1:26" x14ac:dyDescent="0.2">
      <c r="A294" t="s">
        <v>2102</v>
      </c>
      <c r="B294" t="s">
        <v>2049</v>
      </c>
      <c r="C294" t="s">
        <v>2050</v>
      </c>
      <c r="D294" t="s">
        <v>399</v>
      </c>
      <c r="E294" t="s">
        <v>6647</v>
      </c>
      <c r="F294" t="s">
        <v>1119</v>
      </c>
      <c r="G294" t="s">
        <v>53</v>
      </c>
      <c r="H294" t="s">
        <v>61</v>
      </c>
      <c r="I294" t="s">
        <v>5851</v>
      </c>
      <c r="J294" t="s">
        <v>44</v>
      </c>
      <c r="K294" t="s">
        <v>45</v>
      </c>
      <c r="L294" t="s">
        <v>748</v>
      </c>
      <c r="N294">
        <v>2017</v>
      </c>
      <c r="O294" t="s">
        <v>256</v>
      </c>
      <c r="P294" t="s">
        <v>48</v>
      </c>
      <c r="Q294" t="s">
        <v>2063</v>
      </c>
      <c r="R294" t="s">
        <v>2103</v>
      </c>
    </row>
    <row r="295" spans="1:26" x14ac:dyDescent="0.2">
      <c r="A295" t="s">
        <v>2184</v>
      </c>
      <c r="B295" t="s">
        <v>2123</v>
      </c>
      <c r="C295" t="s">
        <v>2124</v>
      </c>
      <c r="D295" t="s">
        <v>1602</v>
      </c>
      <c r="E295" t="s">
        <v>6647</v>
      </c>
      <c r="F295" t="s">
        <v>1434</v>
      </c>
      <c r="G295" t="s">
        <v>187</v>
      </c>
      <c r="H295" t="s">
        <v>487</v>
      </c>
      <c r="I295" t="s">
        <v>36</v>
      </c>
      <c r="J295" t="s">
        <v>44</v>
      </c>
      <c r="K295" t="s">
        <v>72</v>
      </c>
      <c r="L295" t="s">
        <v>748</v>
      </c>
      <c r="N295">
        <v>2017</v>
      </c>
      <c r="O295" t="s">
        <v>256</v>
      </c>
      <c r="P295" t="s">
        <v>48</v>
      </c>
      <c r="Q295" t="s">
        <v>2185</v>
      </c>
      <c r="R295" t="s">
        <v>6212</v>
      </c>
      <c r="Z295" t="s">
        <v>2186</v>
      </c>
    </row>
    <row r="296" spans="1:26" x14ac:dyDescent="0.2">
      <c r="A296" t="s">
        <v>2327</v>
      </c>
      <c r="B296" t="s">
        <v>2268</v>
      </c>
      <c r="C296" t="s">
        <v>2269</v>
      </c>
      <c r="D296" t="s">
        <v>2270</v>
      </c>
      <c r="E296" t="s">
        <v>6644</v>
      </c>
      <c r="F296" t="s">
        <v>91</v>
      </c>
      <c r="G296" t="s">
        <v>133</v>
      </c>
      <c r="H296" t="s">
        <v>368</v>
      </c>
      <c r="I296" t="s">
        <v>5851</v>
      </c>
      <c r="J296" t="s">
        <v>71</v>
      </c>
      <c r="K296" t="s">
        <v>72</v>
      </c>
      <c r="L296" t="s">
        <v>2328</v>
      </c>
      <c r="N296">
        <v>2017</v>
      </c>
      <c r="O296" t="s">
        <v>121</v>
      </c>
      <c r="P296" t="s">
        <v>48</v>
      </c>
      <c r="Q296" t="s">
        <v>2329</v>
      </c>
      <c r="R296" t="s">
        <v>2330</v>
      </c>
      <c r="Z296" t="s">
        <v>5880</v>
      </c>
    </row>
    <row r="297" spans="1:26" x14ac:dyDescent="0.2">
      <c r="A297" t="s">
        <v>3569</v>
      </c>
      <c r="B297" t="s">
        <v>3447</v>
      </c>
      <c r="C297" t="s">
        <v>3448</v>
      </c>
      <c r="D297" t="s">
        <v>3449</v>
      </c>
      <c r="E297" t="s">
        <v>6646</v>
      </c>
      <c r="F297" t="s">
        <v>91</v>
      </c>
      <c r="G297" t="s">
        <v>133</v>
      </c>
      <c r="H297" t="s">
        <v>3570</v>
      </c>
      <c r="I297" t="s">
        <v>5851</v>
      </c>
      <c r="J297" t="s">
        <v>71</v>
      </c>
      <c r="K297" t="s">
        <v>72</v>
      </c>
      <c r="L297" t="s">
        <v>2328</v>
      </c>
      <c r="N297">
        <v>2017</v>
      </c>
      <c r="O297" t="s">
        <v>121</v>
      </c>
      <c r="P297" t="s">
        <v>48</v>
      </c>
      <c r="Q297" t="s">
        <v>3571</v>
      </c>
      <c r="R297" t="s">
        <v>3572</v>
      </c>
    </row>
    <row r="298" spans="1:26" x14ac:dyDescent="0.2">
      <c r="A298" t="s">
        <v>3912</v>
      </c>
      <c r="B298" t="s">
        <v>3864</v>
      </c>
      <c r="C298" t="s">
        <v>3865</v>
      </c>
      <c r="D298" t="s">
        <v>3866</v>
      </c>
      <c r="E298" t="s">
        <v>6647</v>
      </c>
      <c r="F298" t="s">
        <v>119</v>
      </c>
      <c r="G298" t="s">
        <v>42</v>
      </c>
      <c r="H298" t="s">
        <v>219</v>
      </c>
      <c r="I298" t="s">
        <v>36</v>
      </c>
      <c r="J298" t="s">
        <v>44</v>
      </c>
      <c r="K298" t="s">
        <v>45</v>
      </c>
      <c r="L298" t="s">
        <v>2328</v>
      </c>
      <c r="N298">
        <v>2017</v>
      </c>
      <c r="O298" t="s">
        <v>121</v>
      </c>
      <c r="P298" t="s">
        <v>48</v>
      </c>
      <c r="Q298" t="s">
        <v>3913</v>
      </c>
      <c r="R298" t="s">
        <v>3914</v>
      </c>
    </row>
    <row r="299" spans="1:26" x14ac:dyDescent="0.2">
      <c r="A299" t="s">
        <v>486</v>
      </c>
      <c r="B299" t="s">
        <v>409</v>
      </c>
      <c r="C299" t="s">
        <v>410</v>
      </c>
      <c r="D299" t="s">
        <v>411</v>
      </c>
      <c r="E299" t="s">
        <v>6644</v>
      </c>
      <c r="F299" t="s">
        <v>1434</v>
      </c>
      <c r="G299" t="s">
        <v>187</v>
      </c>
      <c r="H299" t="s">
        <v>487</v>
      </c>
      <c r="I299" t="s">
        <v>36</v>
      </c>
      <c r="J299" t="s">
        <v>44</v>
      </c>
      <c r="K299" t="s">
        <v>72</v>
      </c>
      <c r="L299" t="s">
        <v>488</v>
      </c>
      <c r="N299">
        <v>2017</v>
      </c>
      <c r="O299" t="s">
        <v>74</v>
      </c>
      <c r="P299" t="s">
        <v>48</v>
      </c>
      <c r="Q299" t="s">
        <v>489</v>
      </c>
      <c r="R299" t="s">
        <v>5945</v>
      </c>
      <c r="Z299" t="s">
        <v>490</v>
      </c>
    </row>
    <row r="300" spans="1:26" x14ac:dyDescent="0.2">
      <c r="A300" t="s">
        <v>5795</v>
      </c>
      <c r="B300" t="s">
        <v>2454</v>
      </c>
      <c r="C300" t="s">
        <v>2455</v>
      </c>
      <c r="D300" t="s">
        <v>1027</v>
      </c>
      <c r="E300" t="s">
        <v>6644</v>
      </c>
      <c r="F300" t="s">
        <v>1810</v>
      </c>
      <c r="G300" t="s">
        <v>6008</v>
      </c>
      <c r="H300" t="s">
        <v>6011</v>
      </c>
      <c r="I300" t="s">
        <v>5851</v>
      </c>
      <c r="J300" t="s">
        <v>71</v>
      </c>
      <c r="K300" t="s">
        <v>72</v>
      </c>
      <c r="L300" t="s">
        <v>3357</v>
      </c>
      <c r="N300">
        <v>2017</v>
      </c>
      <c r="O300" t="s">
        <v>91</v>
      </c>
      <c r="P300" t="s">
        <v>48</v>
      </c>
      <c r="Q300" t="s">
        <v>6270</v>
      </c>
      <c r="R300" t="s">
        <v>6271</v>
      </c>
    </row>
    <row r="301" spans="1:26" x14ac:dyDescent="0.2">
      <c r="A301" t="s">
        <v>3358</v>
      </c>
      <c r="B301" t="s">
        <v>3259</v>
      </c>
      <c r="C301" t="s">
        <v>3260</v>
      </c>
      <c r="D301" t="s">
        <v>3256</v>
      </c>
      <c r="E301" t="s">
        <v>6645</v>
      </c>
      <c r="F301" t="s">
        <v>91</v>
      </c>
      <c r="G301" t="s">
        <v>133</v>
      </c>
      <c r="H301" t="s">
        <v>743</v>
      </c>
      <c r="I301" t="s">
        <v>5851</v>
      </c>
      <c r="J301" t="s">
        <v>71</v>
      </c>
      <c r="K301" t="s">
        <v>72</v>
      </c>
      <c r="L301" t="s">
        <v>3357</v>
      </c>
      <c r="N301">
        <v>2017</v>
      </c>
      <c r="O301" t="s">
        <v>91</v>
      </c>
      <c r="P301" t="s">
        <v>48</v>
      </c>
      <c r="Q301" t="s">
        <v>3359</v>
      </c>
      <c r="R301" t="s">
        <v>6404</v>
      </c>
    </row>
    <row r="302" spans="1:26" x14ac:dyDescent="0.2">
      <c r="A302" t="s">
        <v>4164</v>
      </c>
      <c r="B302" t="s">
        <v>4108</v>
      </c>
      <c r="C302" t="s">
        <v>4109</v>
      </c>
      <c r="D302" t="s">
        <v>4110</v>
      </c>
      <c r="E302" t="s">
        <v>6645</v>
      </c>
      <c r="F302" t="s">
        <v>91</v>
      </c>
      <c r="G302" t="s">
        <v>133</v>
      </c>
      <c r="H302" t="s">
        <v>1127</v>
      </c>
      <c r="I302" t="s">
        <v>5851</v>
      </c>
      <c r="J302" t="s">
        <v>71</v>
      </c>
      <c r="K302" t="s">
        <v>72</v>
      </c>
      <c r="L302" t="s">
        <v>4165</v>
      </c>
      <c r="N302">
        <v>2018</v>
      </c>
      <c r="O302" t="s">
        <v>48</v>
      </c>
      <c r="P302" t="s">
        <v>48</v>
      </c>
      <c r="Q302" t="s">
        <v>4166</v>
      </c>
      <c r="R302" t="s">
        <v>6447</v>
      </c>
    </row>
    <row r="303" spans="1:26" x14ac:dyDescent="0.2">
      <c r="A303" t="s">
        <v>4167</v>
      </c>
      <c r="B303" t="s">
        <v>4108</v>
      </c>
      <c r="C303" t="s">
        <v>4109</v>
      </c>
      <c r="D303" t="s">
        <v>4110</v>
      </c>
      <c r="E303" t="s">
        <v>6645</v>
      </c>
      <c r="F303" t="s">
        <v>91</v>
      </c>
      <c r="G303" t="s">
        <v>133</v>
      </c>
      <c r="H303" t="s">
        <v>674</v>
      </c>
      <c r="I303" t="s">
        <v>5851</v>
      </c>
      <c r="J303" t="s">
        <v>71</v>
      </c>
      <c r="K303" t="s">
        <v>72</v>
      </c>
      <c r="L303" t="s">
        <v>4165</v>
      </c>
      <c r="N303">
        <v>2018</v>
      </c>
      <c r="O303" t="s">
        <v>48</v>
      </c>
      <c r="P303" t="s">
        <v>48</v>
      </c>
      <c r="Q303" t="s">
        <v>4166</v>
      </c>
      <c r="R303" t="s">
        <v>6447</v>
      </c>
    </row>
    <row r="304" spans="1:26" x14ac:dyDescent="0.2">
      <c r="A304" t="s">
        <v>1369</v>
      </c>
      <c r="B304" t="s">
        <v>1310</v>
      </c>
      <c r="C304" t="s">
        <v>1311</v>
      </c>
      <c r="D304" t="s">
        <v>373</v>
      </c>
      <c r="E304" t="s">
        <v>6644</v>
      </c>
      <c r="F304" t="s">
        <v>256</v>
      </c>
      <c r="G304" t="s">
        <v>81</v>
      </c>
      <c r="H304" t="s">
        <v>87</v>
      </c>
      <c r="I304" t="s">
        <v>36</v>
      </c>
      <c r="J304" t="s">
        <v>71</v>
      </c>
      <c r="K304" t="s">
        <v>45</v>
      </c>
      <c r="L304" t="s">
        <v>1347</v>
      </c>
      <c r="N304">
        <v>2018</v>
      </c>
      <c r="O304" t="s">
        <v>1119</v>
      </c>
      <c r="P304" t="s">
        <v>74</v>
      </c>
      <c r="Q304" t="s">
        <v>1370</v>
      </c>
      <c r="R304" t="s">
        <v>1371</v>
      </c>
      <c r="X304" t="s">
        <v>562</v>
      </c>
    </row>
    <row r="305" spans="1:27" x14ac:dyDescent="0.2">
      <c r="A305" t="s">
        <v>1372</v>
      </c>
      <c r="B305" t="s">
        <v>1310</v>
      </c>
      <c r="C305" t="s">
        <v>1311</v>
      </c>
      <c r="D305" t="s">
        <v>373</v>
      </c>
      <c r="E305" t="s">
        <v>6644</v>
      </c>
      <c r="F305" t="s">
        <v>256</v>
      </c>
      <c r="G305" t="s">
        <v>81</v>
      </c>
      <c r="H305" t="s">
        <v>87</v>
      </c>
      <c r="I305" t="s">
        <v>78</v>
      </c>
      <c r="J305" t="s">
        <v>71</v>
      </c>
      <c r="K305" t="s">
        <v>45</v>
      </c>
      <c r="L305" t="s">
        <v>1347</v>
      </c>
      <c r="N305">
        <v>2018</v>
      </c>
      <c r="O305" t="s">
        <v>1119</v>
      </c>
      <c r="P305" t="s">
        <v>74</v>
      </c>
      <c r="Q305" t="s">
        <v>1370</v>
      </c>
      <c r="R305" t="s">
        <v>1373</v>
      </c>
      <c r="X305" t="s">
        <v>562</v>
      </c>
    </row>
    <row r="306" spans="1:27" x14ac:dyDescent="0.2">
      <c r="A306" t="s">
        <v>1374</v>
      </c>
      <c r="B306" t="s">
        <v>1310</v>
      </c>
      <c r="C306" t="s">
        <v>1311</v>
      </c>
      <c r="D306" t="s">
        <v>373</v>
      </c>
      <c r="E306" t="s">
        <v>6644</v>
      </c>
      <c r="F306" t="s">
        <v>1434</v>
      </c>
      <c r="G306" t="s">
        <v>115</v>
      </c>
      <c r="I306" t="s">
        <v>36</v>
      </c>
      <c r="J306" t="s">
        <v>71</v>
      </c>
      <c r="K306" t="s">
        <v>45</v>
      </c>
      <c r="L306" t="s">
        <v>1347</v>
      </c>
      <c r="N306">
        <v>2018</v>
      </c>
      <c r="O306" t="s">
        <v>1119</v>
      </c>
      <c r="P306" t="s">
        <v>74</v>
      </c>
      <c r="Q306" t="s">
        <v>1375</v>
      </c>
      <c r="R306" t="s">
        <v>1376</v>
      </c>
      <c r="Y306" t="s">
        <v>1119</v>
      </c>
      <c r="Z306" t="s">
        <v>1377</v>
      </c>
      <c r="AA306" t="s">
        <v>1378</v>
      </c>
    </row>
    <row r="307" spans="1:27" x14ac:dyDescent="0.2">
      <c r="A307" t="s">
        <v>1384</v>
      </c>
      <c r="B307" t="s">
        <v>1310</v>
      </c>
      <c r="C307" t="s">
        <v>1311</v>
      </c>
      <c r="D307" t="s">
        <v>373</v>
      </c>
      <c r="E307" t="s">
        <v>6644</v>
      </c>
      <c r="F307" t="s">
        <v>91</v>
      </c>
      <c r="G307" t="s">
        <v>133</v>
      </c>
      <c r="H307" t="s">
        <v>139</v>
      </c>
      <c r="I307" t="s">
        <v>5851</v>
      </c>
      <c r="J307" t="s">
        <v>71</v>
      </c>
      <c r="K307" t="s">
        <v>72</v>
      </c>
      <c r="L307" t="s">
        <v>1347</v>
      </c>
      <c r="N307">
        <v>2018</v>
      </c>
      <c r="O307" t="s">
        <v>1119</v>
      </c>
      <c r="P307" t="s">
        <v>74</v>
      </c>
      <c r="Q307" t="s">
        <v>1385</v>
      </c>
      <c r="R307" t="s">
        <v>1386</v>
      </c>
      <c r="Z307" t="s">
        <v>1387</v>
      </c>
    </row>
    <row r="308" spans="1:27" x14ac:dyDescent="0.2">
      <c r="A308" t="s">
        <v>1388</v>
      </c>
      <c r="B308" t="s">
        <v>1310</v>
      </c>
      <c r="C308" t="s">
        <v>1311</v>
      </c>
      <c r="D308" t="s">
        <v>373</v>
      </c>
      <c r="E308" t="s">
        <v>6644</v>
      </c>
      <c r="F308" t="s">
        <v>91</v>
      </c>
      <c r="G308" t="s">
        <v>133</v>
      </c>
      <c r="H308" t="s">
        <v>143</v>
      </c>
      <c r="I308" t="s">
        <v>5851</v>
      </c>
      <c r="J308" t="s">
        <v>71</v>
      </c>
      <c r="K308" t="s">
        <v>72</v>
      </c>
      <c r="L308" t="s">
        <v>1347</v>
      </c>
      <c r="N308">
        <v>2018</v>
      </c>
      <c r="O308" t="s">
        <v>1119</v>
      </c>
      <c r="P308" t="s">
        <v>74</v>
      </c>
      <c r="Q308" t="s">
        <v>1389</v>
      </c>
      <c r="R308" t="s">
        <v>1386</v>
      </c>
      <c r="Z308" t="s">
        <v>1387</v>
      </c>
    </row>
    <row r="309" spans="1:27" x14ac:dyDescent="0.2">
      <c r="A309" t="s">
        <v>1401</v>
      </c>
      <c r="B309" t="s">
        <v>1310</v>
      </c>
      <c r="C309" t="s">
        <v>1311</v>
      </c>
      <c r="D309" t="s">
        <v>373</v>
      </c>
      <c r="E309" t="s">
        <v>6644</v>
      </c>
      <c r="F309" t="s">
        <v>48</v>
      </c>
      <c r="G309" t="s">
        <v>34</v>
      </c>
      <c r="H309" t="s">
        <v>592</v>
      </c>
      <c r="I309" t="s">
        <v>36</v>
      </c>
      <c r="J309" t="s">
        <v>71</v>
      </c>
      <c r="K309" t="s">
        <v>72</v>
      </c>
      <c r="L309" t="s">
        <v>1347</v>
      </c>
      <c r="N309">
        <v>2018</v>
      </c>
      <c r="O309" t="s">
        <v>1119</v>
      </c>
      <c r="P309" t="s">
        <v>74</v>
      </c>
      <c r="Q309" t="s">
        <v>1375</v>
      </c>
      <c r="R309" t="s">
        <v>1376</v>
      </c>
      <c r="Z309" t="s">
        <v>1402</v>
      </c>
      <c r="AA309" t="s">
        <v>1378</v>
      </c>
    </row>
    <row r="310" spans="1:27" x14ac:dyDescent="0.2">
      <c r="A310" t="s">
        <v>1411</v>
      </c>
      <c r="B310" t="s">
        <v>1310</v>
      </c>
      <c r="C310" t="s">
        <v>1311</v>
      </c>
      <c r="D310" t="s">
        <v>373</v>
      </c>
      <c r="E310" t="s">
        <v>6644</v>
      </c>
      <c r="F310" t="s">
        <v>48</v>
      </c>
      <c r="G310" t="s">
        <v>34</v>
      </c>
      <c r="H310" t="s">
        <v>592</v>
      </c>
      <c r="I310" t="s">
        <v>78</v>
      </c>
      <c r="J310" t="s">
        <v>71</v>
      </c>
      <c r="K310" t="s">
        <v>72</v>
      </c>
      <c r="L310" t="s">
        <v>1347</v>
      </c>
      <c r="N310">
        <v>2018</v>
      </c>
      <c r="O310" t="s">
        <v>1119</v>
      </c>
      <c r="P310" t="s">
        <v>74</v>
      </c>
      <c r="Q310" t="s">
        <v>1375</v>
      </c>
      <c r="R310" t="s">
        <v>1376</v>
      </c>
      <c r="Z310" t="s">
        <v>1402</v>
      </c>
      <c r="AA310" t="s">
        <v>1378</v>
      </c>
    </row>
    <row r="311" spans="1:27" x14ac:dyDescent="0.2">
      <c r="A311" t="s">
        <v>5776</v>
      </c>
      <c r="B311" t="s">
        <v>1310</v>
      </c>
      <c r="C311" t="s">
        <v>1311</v>
      </c>
      <c r="D311" t="s">
        <v>373</v>
      </c>
      <c r="E311" t="s">
        <v>6644</v>
      </c>
      <c r="F311" t="s">
        <v>603</v>
      </c>
      <c r="G311" t="s">
        <v>6113</v>
      </c>
      <c r="H311" t="s">
        <v>6114</v>
      </c>
      <c r="I311" t="s">
        <v>5851</v>
      </c>
      <c r="J311" t="s">
        <v>71</v>
      </c>
      <c r="K311" t="s">
        <v>72</v>
      </c>
      <c r="L311" t="s">
        <v>1347</v>
      </c>
      <c r="N311">
        <v>2018</v>
      </c>
      <c r="O311" t="s">
        <v>1119</v>
      </c>
      <c r="P311" t="s">
        <v>74</v>
      </c>
      <c r="Q311" t="s">
        <v>6115</v>
      </c>
      <c r="R311" t="s">
        <v>6116</v>
      </c>
    </row>
    <row r="312" spans="1:27" x14ac:dyDescent="0.2">
      <c r="A312" t="s">
        <v>5843</v>
      </c>
      <c r="B312" t="s">
        <v>5225</v>
      </c>
      <c r="C312" t="s">
        <v>5226</v>
      </c>
      <c r="D312" t="s">
        <v>5227</v>
      </c>
      <c r="E312" t="s">
        <v>6647</v>
      </c>
      <c r="F312" t="s">
        <v>1810</v>
      </c>
      <c r="G312" t="s">
        <v>6008</v>
      </c>
      <c r="I312" t="s">
        <v>5851</v>
      </c>
      <c r="J312" t="s">
        <v>71</v>
      </c>
      <c r="K312" t="s">
        <v>72</v>
      </c>
      <c r="L312" t="s">
        <v>6616</v>
      </c>
      <c r="N312">
        <v>2018</v>
      </c>
      <c r="O312" t="s">
        <v>1119</v>
      </c>
      <c r="P312" t="s">
        <v>2447</v>
      </c>
      <c r="Q312" t="s">
        <v>6617</v>
      </c>
      <c r="R312" t="s">
        <v>6618</v>
      </c>
      <c r="Z312" t="s">
        <v>6265</v>
      </c>
      <c r="AA312" t="s">
        <v>6619</v>
      </c>
    </row>
    <row r="313" spans="1:27" x14ac:dyDescent="0.2">
      <c r="A313" t="s">
        <v>5844</v>
      </c>
      <c r="B313" t="s">
        <v>5225</v>
      </c>
      <c r="C313" t="s">
        <v>5226</v>
      </c>
      <c r="D313" t="s">
        <v>5227</v>
      </c>
      <c r="E313" t="s">
        <v>6647</v>
      </c>
      <c r="F313" t="s">
        <v>1810</v>
      </c>
      <c r="G313" t="s">
        <v>6008</v>
      </c>
      <c r="H313" t="s">
        <v>6011</v>
      </c>
      <c r="I313" t="s">
        <v>5851</v>
      </c>
      <c r="J313" t="s">
        <v>71</v>
      </c>
      <c r="K313" t="s">
        <v>72</v>
      </c>
      <c r="L313" t="s">
        <v>6616</v>
      </c>
      <c r="N313">
        <v>2018</v>
      </c>
      <c r="O313" t="s">
        <v>1119</v>
      </c>
      <c r="P313" t="s">
        <v>2447</v>
      </c>
      <c r="Q313" t="s">
        <v>6617</v>
      </c>
      <c r="R313" t="s">
        <v>6620</v>
      </c>
    </row>
    <row r="314" spans="1:27" x14ac:dyDescent="0.2">
      <c r="A314" t="s">
        <v>4877</v>
      </c>
      <c r="B314" t="s">
        <v>4847</v>
      </c>
      <c r="C314" t="s">
        <v>4848</v>
      </c>
      <c r="D314" t="s">
        <v>4849</v>
      </c>
      <c r="E314" t="s">
        <v>6646</v>
      </c>
      <c r="F314" t="s">
        <v>91</v>
      </c>
      <c r="G314" t="s">
        <v>133</v>
      </c>
      <c r="H314" t="s">
        <v>148</v>
      </c>
      <c r="I314" t="s">
        <v>5851</v>
      </c>
      <c r="J314" t="s">
        <v>71</v>
      </c>
      <c r="K314" t="s">
        <v>72</v>
      </c>
      <c r="L314" t="s">
        <v>4850</v>
      </c>
      <c r="N314">
        <v>2018</v>
      </c>
      <c r="O314" t="s">
        <v>305</v>
      </c>
      <c r="P314" t="s">
        <v>163</v>
      </c>
      <c r="Q314" t="s">
        <v>4878</v>
      </c>
      <c r="R314" t="s">
        <v>6581</v>
      </c>
      <c r="Z314" t="s">
        <v>4879</v>
      </c>
      <c r="AA314" t="s">
        <v>4880</v>
      </c>
    </row>
    <row r="315" spans="1:27" x14ac:dyDescent="0.2">
      <c r="A315" t="s">
        <v>4881</v>
      </c>
      <c r="B315" t="s">
        <v>4847</v>
      </c>
      <c r="C315" t="s">
        <v>4848</v>
      </c>
      <c r="D315" t="s">
        <v>4849</v>
      </c>
      <c r="E315" t="s">
        <v>6646</v>
      </c>
      <c r="F315" t="s">
        <v>91</v>
      </c>
      <c r="G315" t="s">
        <v>133</v>
      </c>
      <c r="H315" t="s">
        <v>1127</v>
      </c>
      <c r="I315" t="s">
        <v>5851</v>
      </c>
      <c r="J315" t="s">
        <v>71</v>
      </c>
      <c r="K315" t="s">
        <v>72</v>
      </c>
      <c r="L315" t="s">
        <v>4850</v>
      </c>
      <c r="N315">
        <v>2018</v>
      </c>
      <c r="O315" t="s">
        <v>305</v>
      </c>
      <c r="P315" t="s">
        <v>163</v>
      </c>
      <c r="Q315" t="s">
        <v>4882</v>
      </c>
      <c r="R315" t="s">
        <v>4883</v>
      </c>
      <c r="Z315" t="s">
        <v>4879</v>
      </c>
      <c r="AA315" t="s">
        <v>4880</v>
      </c>
    </row>
    <row r="316" spans="1:27" x14ac:dyDescent="0.2">
      <c r="A316" t="s">
        <v>4885</v>
      </c>
      <c r="B316" t="s">
        <v>4847</v>
      </c>
      <c r="C316" t="s">
        <v>4848</v>
      </c>
      <c r="D316" t="s">
        <v>4849</v>
      </c>
      <c r="E316" t="s">
        <v>6646</v>
      </c>
      <c r="F316" t="s">
        <v>48</v>
      </c>
      <c r="G316" t="s">
        <v>34</v>
      </c>
      <c r="H316" t="s">
        <v>35</v>
      </c>
      <c r="I316" t="s">
        <v>36</v>
      </c>
      <c r="J316" t="s">
        <v>71</v>
      </c>
      <c r="K316" t="s">
        <v>72</v>
      </c>
      <c r="L316" t="s">
        <v>4850</v>
      </c>
      <c r="N316">
        <v>2018</v>
      </c>
      <c r="O316" t="s">
        <v>305</v>
      </c>
      <c r="P316" t="s">
        <v>163</v>
      </c>
      <c r="Q316" t="s">
        <v>4886</v>
      </c>
      <c r="R316" t="s">
        <v>6582</v>
      </c>
    </row>
    <row r="317" spans="1:27" x14ac:dyDescent="0.2">
      <c r="A317" t="s">
        <v>4891</v>
      </c>
      <c r="B317" t="s">
        <v>4847</v>
      </c>
      <c r="C317" t="s">
        <v>4848</v>
      </c>
      <c r="D317" t="s">
        <v>4849</v>
      </c>
      <c r="E317" t="s">
        <v>6646</v>
      </c>
      <c r="F317" t="s">
        <v>256</v>
      </c>
      <c r="G317" t="s">
        <v>81</v>
      </c>
      <c r="H317" t="s">
        <v>87</v>
      </c>
      <c r="I317" t="s">
        <v>36</v>
      </c>
      <c r="J317" t="s">
        <v>71</v>
      </c>
      <c r="K317" t="s">
        <v>72</v>
      </c>
      <c r="L317" t="s">
        <v>4850</v>
      </c>
      <c r="N317">
        <v>2018</v>
      </c>
      <c r="O317" t="s">
        <v>305</v>
      </c>
      <c r="P317" t="s">
        <v>163</v>
      </c>
      <c r="Q317" t="s">
        <v>4892</v>
      </c>
      <c r="R317" t="s">
        <v>4893</v>
      </c>
      <c r="X317" t="s">
        <v>562</v>
      </c>
    </row>
    <row r="318" spans="1:27" x14ac:dyDescent="0.2">
      <c r="A318" t="s">
        <v>4894</v>
      </c>
      <c r="B318" t="s">
        <v>4847</v>
      </c>
      <c r="C318" t="s">
        <v>4848</v>
      </c>
      <c r="D318" t="s">
        <v>4849</v>
      </c>
      <c r="E318" t="s">
        <v>6646</v>
      </c>
      <c r="F318" t="s">
        <v>256</v>
      </c>
      <c r="G318" t="s">
        <v>81</v>
      </c>
      <c r="H318" t="s">
        <v>87</v>
      </c>
      <c r="I318" t="s">
        <v>78</v>
      </c>
      <c r="J318" t="s">
        <v>71</v>
      </c>
      <c r="K318" t="s">
        <v>72</v>
      </c>
      <c r="L318" t="s">
        <v>4850</v>
      </c>
      <c r="N318">
        <v>2018</v>
      </c>
      <c r="O318" t="s">
        <v>305</v>
      </c>
      <c r="P318" t="s">
        <v>163</v>
      </c>
      <c r="Q318" t="s">
        <v>4892</v>
      </c>
      <c r="R318" t="s">
        <v>4893</v>
      </c>
      <c r="X318" t="s">
        <v>562</v>
      </c>
    </row>
    <row r="319" spans="1:27" x14ac:dyDescent="0.2">
      <c r="A319" t="s">
        <v>4895</v>
      </c>
      <c r="B319" t="s">
        <v>4847</v>
      </c>
      <c r="C319" t="s">
        <v>4848</v>
      </c>
      <c r="D319" t="s">
        <v>4849</v>
      </c>
      <c r="E319" t="s">
        <v>6646</v>
      </c>
      <c r="F319" t="s">
        <v>48</v>
      </c>
      <c r="G319" t="s">
        <v>34</v>
      </c>
      <c r="H319" t="s">
        <v>35</v>
      </c>
      <c r="I319" t="s">
        <v>78</v>
      </c>
      <c r="J319" t="s">
        <v>71</v>
      </c>
      <c r="K319" t="s">
        <v>72</v>
      </c>
      <c r="L319" t="s">
        <v>4850</v>
      </c>
      <c r="N319">
        <v>2018</v>
      </c>
      <c r="O319" t="s">
        <v>305</v>
      </c>
      <c r="P319" t="s">
        <v>163</v>
      </c>
      <c r="Q319" t="s">
        <v>4886</v>
      </c>
      <c r="R319" t="s">
        <v>6582</v>
      </c>
    </row>
    <row r="320" spans="1:27" x14ac:dyDescent="0.2">
      <c r="A320" t="s">
        <v>2165</v>
      </c>
      <c r="B320" t="s">
        <v>2123</v>
      </c>
      <c r="C320" t="s">
        <v>2124</v>
      </c>
      <c r="D320" t="s">
        <v>1602</v>
      </c>
      <c r="E320" t="s">
        <v>6647</v>
      </c>
      <c r="F320" t="s">
        <v>91</v>
      </c>
      <c r="G320" t="s">
        <v>133</v>
      </c>
      <c r="H320" t="s">
        <v>134</v>
      </c>
      <c r="I320" t="s">
        <v>5851</v>
      </c>
      <c r="J320" t="s">
        <v>71</v>
      </c>
      <c r="K320" t="s">
        <v>72</v>
      </c>
      <c r="L320" t="s">
        <v>2166</v>
      </c>
      <c r="N320">
        <v>2018</v>
      </c>
      <c r="O320" t="s">
        <v>305</v>
      </c>
      <c r="P320" t="s">
        <v>1602</v>
      </c>
      <c r="Q320" t="s">
        <v>2167</v>
      </c>
      <c r="R320" t="s">
        <v>6211</v>
      </c>
      <c r="Z320" t="s">
        <v>5866</v>
      </c>
      <c r="AA320" t="s">
        <v>2168</v>
      </c>
    </row>
    <row r="321" spans="1:28" x14ac:dyDescent="0.2">
      <c r="A321" t="s">
        <v>5829</v>
      </c>
      <c r="B321" t="s">
        <v>4671</v>
      </c>
      <c r="C321" t="s">
        <v>4672</v>
      </c>
      <c r="D321" t="s">
        <v>4673</v>
      </c>
      <c r="E321" t="s">
        <v>6644</v>
      </c>
      <c r="F321" t="s">
        <v>603</v>
      </c>
      <c r="G321" t="s">
        <v>6113</v>
      </c>
      <c r="H321" t="s">
        <v>6114</v>
      </c>
      <c r="I321" t="s">
        <v>5851</v>
      </c>
      <c r="J321" t="s">
        <v>71</v>
      </c>
      <c r="K321" t="s">
        <v>72</v>
      </c>
      <c r="L321" t="s">
        <v>6522</v>
      </c>
      <c r="N321">
        <v>2018</v>
      </c>
      <c r="O321" t="s">
        <v>56</v>
      </c>
      <c r="P321" t="s">
        <v>48</v>
      </c>
      <c r="Q321" t="s">
        <v>6523</v>
      </c>
      <c r="R321" t="s">
        <v>6524</v>
      </c>
    </row>
    <row r="322" spans="1:28" x14ac:dyDescent="0.2">
      <c r="A322" t="s">
        <v>4813</v>
      </c>
      <c r="B322" t="s">
        <v>4753</v>
      </c>
      <c r="C322" t="s">
        <v>4754</v>
      </c>
      <c r="D322" t="s">
        <v>4755</v>
      </c>
      <c r="E322" t="s">
        <v>6645</v>
      </c>
      <c r="F322" t="s">
        <v>91</v>
      </c>
      <c r="G322" t="s">
        <v>133</v>
      </c>
      <c r="H322" t="s">
        <v>5856</v>
      </c>
      <c r="I322" t="s">
        <v>5851</v>
      </c>
      <c r="J322" t="s">
        <v>71</v>
      </c>
      <c r="K322" t="s">
        <v>72</v>
      </c>
      <c r="L322" t="s">
        <v>4814</v>
      </c>
      <c r="N322">
        <v>2018</v>
      </c>
      <c r="O322" t="s">
        <v>56</v>
      </c>
      <c r="P322" t="s">
        <v>121</v>
      </c>
      <c r="Q322" t="s">
        <v>4815</v>
      </c>
      <c r="R322" t="s">
        <v>6537</v>
      </c>
      <c r="Z322" t="s">
        <v>5866</v>
      </c>
    </row>
    <row r="323" spans="1:28" x14ac:dyDescent="0.2">
      <c r="A323" t="s">
        <v>4816</v>
      </c>
      <c r="B323" t="s">
        <v>4753</v>
      </c>
      <c r="C323" t="s">
        <v>4754</v>
      </c>
      <c r="D323" t="s">
        <v>4755</v>
      </c>
      <c r="E323" t="s">
        <v>6645</v>
      </c>
      <c r="F323" t="s">
        <v>91</v>
      </c>
      <c r="G323" t="s">
        <v>133</v>
      </c>
      <c r="H323" t="s">
        <v>368</v>
      </c>
      <c r="I323" t="s">
        <v>5851</v>
      </c>
      <c r="J323" t="s">
        <v>71</v>
      </c>
      <c r="K323" t="s">
        <v>72</v>
      </c>
      <c r="L323" t="s">
        <v>4814</v>
      </c>
      <c r="N323">
        <v>2018</v>
      </c>
      <c r="O323" t="s">
        <v>56</v>
      </c>
      <c r="P323" t="s">
        <v>121</v>
      </c>
      <c r="Q323" t="s">
        <v>4817</v>
      </c>
      <c r="R323" t="s">
        <v>6538</v>
      </c>
      <c r="AB323" t="s">
        <v>418</v>
      </c>
    </row>
    <row r="324" spans="1:28" x14ac:dyDescent="0.2">
      <c r="A324" t="s">
        <v>4388</v>
      </c>
      <c r="B324" t="s">
        <v>4309</v>
      </c>
      <c r="C324" t="s">
        <v>4310</v>
      </c>
      <c r="D324" t="s">
        <v>4311</v>
      </c>
      <c r="E324" t="s">
        <v>6646</v>
      </c>
      <c r="F324" t="s">
        <v>91</v>
      </c>
      <c r="G324" t="s">
        <v>133</v>
      </c>
      <c r="H324" t="s">
        <v>148</v>
      </c>
      <c r="I324" t="s">
        <v>5851</v>
      </c>
      <c r="J324" t="s">
        <v>71</v>
      </c>
      <c r="K324" t="s">
        <v>72</v>
      </c>
      <c r="L324" t="s">
        <v>4389</v>
      </c>
      <c r="N324">
        <v>2018</v>
      </c>
      <c r="O324" t="s">
        <v>62</v>
      </c>
      <c r="P324" t="s">
        <v>48</v>
      </c>
      <c r="Q324" t="s">
        <v>4390</v>
      </c>
      <c r="R324" t="s">
        <v>6481</v>
      </c>
    </row>
    <row r="325" spans="1:28" x14ac:dyDescent="0.2">
      <c r="A325" t="s">
        <v>4391</v>
      </c>
      <c r="B325" t="s">
        <v>4309</v>
      </c>
      <c r="C325" t="s">
        <v>4310</v>
      </c>
      <c r="D325" t="s">
        <v>4311</v>
      </c>
      <c r="E325" t="s">
        <v>6646</v>
      </c>
      <c r="F325" t="s">
        <v>91</v>
      </c>
      <c r="G325" t="s">
        <v>133</v>
      </c>
      <c r="H325" t="s">
        <v>1127</v>
      </c>
      <c r="I325" t="s">
        <v>5851</v>
      </c>
      <c r="J325" t="s">
        <v>71</v>
      </c>
      <c r="K325" t="s">
        <v>72</v>
      </c>
      <c r="L325" t="s">
        <v>4389</v>
      </c>
      <c r="N325">
        <v>2018</v>
      </c>
      <c r="O325" t="s">
        <v>62</v>
      </c>
      <c r="P325" t="s">
        <v>48</v>
      </c>
      <c r="Q325" t="s">
        <v>4390</v>
      </c>
      <c r="R325" t="s">
        <v>6481</v>
      </c>
    </row>
    <row r="326" spans="1:28" x14ac:dyDescent="0.2">
      <c r="A326" t="s">
        <v>1902</v>
      </c>
      <c r="B326" t="s">
        <v>1808</v>
      </c>
      <c r="C326" t="s">
        <v>1809</v>
      </c>
      <c r="D326" t="s">
        <v>1810</v>
      </c>
      <c r="E326" t="s">
        <v>6647</v>
      </c>
      <c r="F326" t="s">
        <v>91</v>
      </c>
      <c r="G326" t="s">
        <v>133</v>
      </c>
      <c r="H326" t="s">
        <v>5856</v>
      </c>
      <c r="I326" t="s">
        <v>5851</v>
      </c>
      <c r="J326" t="s">
        <v>71</v>
      </c>
      <c r="K326" t="s">
        <v>72</v>
      </c>
      <c r="L326" t="s">
        <v>1904</v>
      </c>
      <c r="N326">
        <v>2018</v>
      </c>
      <c r="O326" t="s">
        <v>62</v>
      </c>
      <c r="P326" t="s">
        <v>2987</v>
      </c>
      <c r="Q326" t="s">
        <v>1905</v>
      </c>
      <c r="R326" t="s">
        <v>1906</v>
      </c>
      <c r="Z326" t="s">
        <v>5877</v>
      </c>
      <c r="AA326" t="s">
        <v>1907</v>
      </c>
    </row>
    <row r="327" spans="1:28" x14ac:dyDescent="0.2">
      <c r="A327" t="s">
        <v>5763</v>
      </c>
      <c r="B327" t="s">
        <v>502</v>
      </c>
      <c r="C327" t="s">
        <v>503</v>
      </c>
      <c r="D327" t="s">
        <v>504</v>
      </c>
      <c r="E327" t="s">
        <v>6645</v>
      </c>
      <c r="F327" t="s">
        <v>235</v>
      </c>
      <c r="G327" t="s">
        <v>6014</v>
      </c>
      <c r="I327" t="s">
        <v>5851</v>
      </c>
      <c r="J327" t="s">
        <v>71</v>
      </c>
      <c r="K327" t="s">
        <v>72</v>
      </c>
      <c r="L327" t="s">
        <v>1391</v>
      </c>
      <c r="M327" t="s">
        <v>6023</v>
      </c>
      <c r="N327">
        <v>2018</v>
      </c>
      <c r="O327" t="s">
        <v>256</v>
      </c>
      <c r="P327" t="s">
        <v>48</v>
      </c>
      <c r="Q327" t="s">
        <v>6024</v>
      </c>
      <c r="R327" t="s">
        <v>6025</v>
      </c>
      <c r="W327" t="s">
        <v>5914</v>
      </c>
      <c r="Z327" t="s">
        <v>6026</v>
      </c>
    </row>
    <row r="328" spans="1:28" x14ac:dyDescent="0.2">
      <c r="A328" t="s">
        <v>1390</v>
      </c>
      <c r="B328" t="s">
        <v>1310</v>
      </c>
      <c r="C328" t="s">
        <v>1311</v>
      </c>
      <c r="D328" t="s">
        <v>373</v>
      </c>
      <c r="E328" t="s">
        <v>6644</v>
      </c>
      <c r="F328" t="s">
        <v>91</v>
      </c>
      <c r="G328" t="s">
        <v>133</v>
      </c>
      <c r="H328" t="s">
        <v>148</v>
      </c>
      <c r="I328" t="s">
        <v>5851</v>
      </c>
      <c r="J328" t="s">
        <v>71</v>
      </c>
      <c r="K328" t="s">
        <v>72</v>
      </c>
      <c r="L328" t="s">
        <v>1391</v>
      </c>
      <c r="N328">
        <v>2018</v>
      </c>
      <c r="O328" t="s">
        <v>256</v>
      </c>
      <c r="P328" t="s">
        <v>48</v>
      </c>
      <c r="Q328" t="s">
        <v>1392</v>
      </c>
      <c r="R328" t="s">
        <v>6111</v>
      </c>
    </row>
    <row r="329" spans="1:28" x14ac:dyDescent="0.2">
      <c r="A329" t="s">
        <v>1393</v>
      </c>
      <c r="B329" t="s">
        <v>1310</v>
      </c>
      <c r="C329" t="s">
        <v>1311</v>
      </c>
      <c r="D329" t="s">
        <v>373</v>
      </c>
      <c r="E329" t="s">
        <v>6644</v>
      </c>
      <c r="F329" t="s">
        <v>91</v>
      </c>
      <c r="G329" t="s">
        <v>133</v>
      </c>
      <c r="H329" t="s">
        <v>1127</v>
      </c>
      <c r="I329" t="s">
        <v>5851</v>
      </c>
      <c r="J329" t="s">
        <v>71</v>
      </c>
      <c r="K329" t="s">
        <v>72</v>
      </c>
      <c r="L329" t="s">
        <v>1391</v>
      </c>
      <c r="N329">
        <v>2018</v>
      </c>
      <c r="O329" t="s">
        <v>256</v>
      </c>
      <c r="P329" t="s">
        <v>48</v>
      </c>
      <c r="Q329" t="s">
        <v>1394</v>
      </c>
      <c r="R329" t="s">
        <v>1395</v>
      </c>
      <c r="Z329" t="s">
        <v>1396</v>
      </c>
    </row>
    <row r="330" spans="1:28" x14ac:dyDescent="0.2">
      <c r="A330" t="s">
        <v>1772</v>
      </c>
      <c r="B330" t="s">
        <v>1724</v>
      </c>
      <c r="C330" t="s">
        <v>1725</v>
      </c>
      <c r="D330" t="s">
        <v>235</v>
      </c>
      <c r="E330" t="s">
        <v>6645</v>
      </c>
      <c r="F330" t="s">
        <v>1119</v>
      </c>
      <c r="G330" t="s">
        <v>53</v>
      </c>
      <c r="H330" t="s">
        <v>5704</v>
      </c>
      <c r="I330" t="s">
        <v>5851</v>
      </c>
      <c r="J330" t="s">
        <v>44</v>
      </c>
      <c r="K330" t="s">
        <v>45</v>
      </c>
      <c r="L330" t="s">
        <v>1391</v>
      </c>
      <c r="N330">
        <v>2018</v>
      </c>
      <c r="O330" t="s">
        <v>256</v>
      </c>
      <c r="P330" t="s">
        <v>48</v>
      </c>
      <c r="Q330" t="s">
        <v>1773</v>
      </c>
      <c r="R330" t="s">
        <v>1774</v>
      </c>
      <c r="S330" t="s">
        <v>1391</v>
      </c>
      <c r="T330" t="s">
        <v>5936</v>
      </c>
      <c r="U330" t="s">
        <v>5916</v>
      </c>
      <c r="V330" t="s">
        <v>33</v>
      </c>
      <c r="AA330" t="s">
        <v>5708</v>
      </c>
    </row>
    <row r="331" spans="1:28" x14ac:dyDescent="0.2">
      <c r="A331" t="s">
        <v>5782</v>
      </c>
      <c r="B331" t="s">
        <v>1724</v>
      </c>
      <c r="C331" t="s">
        <v>1725</v>
      </c>
      <c r="D331" t="s">
        <v>235</v>
      </c>
      <c r="E331" t="s">
        <v>6645</v>
      </c>
      <c r="F331" t="s">
        <v>1119</v>
      </c>
      <c r="G331" t="s">
        <v>53</v>
      </c>
      <c r="H331" t="s">
        <v>61</v>
      </c>
      <c r="I331" t="s">
        <v>5851</v>
      </c>
      <c r="J331" t="s">
        <v>44</v>
      </c>
      <c r="K331" t="s">
        <v>72</v>
      </c>
      <c r="L331" t="s">
        <v>1391</v>
      </c>
      <c r="N331">
        <v>2018</v>
      </c>
      <c r="O331" t="s">
        <v>256</v>
      </c>
      <c r="P331" t="s">
        <v>48</v>
      </c>
      <c r="Q331" t="s">
        <v>6166</v>
      </c>
      <c r="R331" t="s">
        <v>6167</v>
      </c>
    </row>
    <row r="332" spans="1:28" x14ac:dyDescent="0.2">
      <c r="A332" t="s">
        <v>5354</v>
      </c>
      <c r="B332" t="s">
        <v>5325</v>
      </c>
      <c r="C332" t="s">
        <v>5326</v>
      </c>
      <c r="D332" t="s">
        <v>5327</v>
      </c>
      <c r="E332" t="s">
        <v>6645</v>
      </c>
      <c r="F332" t="s">
        <v>1119</v>
      </c>
      <c r="G332" t="s">
        <v>53</v>
      </c>
      <c r="H332" t="s">
        <v>61</v>
      </c>
      <c r="I332" t="s">
        <v>5851</v>
      </c>
      <c r="J332" t="s">
        <v>44</v>
      </c>
      <c r="K332" t="s">
        <v>45</v>
      </c>
      <c r="L332" t="s">
        <v>1391</v>
      </c>
      <c r="N332">
        <v>2018</v>
      </c>
      <c r="O332" t="s">
        <v>256</v>
      </c>
      <c r="P332" t="s">
        <v>48</v>
      </c>
      <c r="Q332" t="s">
        <v>5355</v>
      </c>
      <c r="R332" t="s">
        <v>5356</v>
      </c>
    </row>
    <row r="333" spans="1:28" x14ac:dyDescent="0.2">
      <c r="A333" t="s">
        <v>2672</v>
      </c>
      <c r="B333" t="s">
        <v>2579</v>
      </c>
      <c r="C333" t="s">
        <v>2580</v>
      </c>
      <c r="D333" t="s">
        <v>2581</v>
      </c>
      <c r="E333" t="s">
        <v>6646</v>
      </c>
      <c r="F333" t="s">
        <v>91</v>
      </c>
      <c r="G333" t="s">
        <v>133</v>
      </c>
      <c r="H333" t="s">
        <v>674</v>
      </c>
      <c r="I333" t="s">
        <v>5851</v>
      </c>
      <c r="J333" t="s">
        <v>71</v>
      </c>
      <c r="K333" t="s">
        <v>72</v>
      </c>
      <c r="L333" t="s">
        <v>2673</v>
      </c>
      <c r="N333">
        <v>2018</v>
      </c>
      <c r="O333" t="s">
        <v>256</v>
      </c>
      <c r="P333" t="s">
        <v>1119</v>
      </c>
      <c r="Q333" t="s">
        <v>2674</v>
      </c>
      <c r="R333" t="s">
        <v>6235</v>
      </c>
    </row>
    <row r="334" spans="1:28" x14ac:dyDescent="0.2">
      <c r="A334" t="s">
        <v>2675</v>
      </c>
      <c r="B334" t="s">
        <v>2579</v>
      </c>
      <c r="C334" t="s">
        <v>2580</v>
      </c>
      <c r="D334" t="s">
        <v>2581</v>
      </c>
      <c r="E334" t="s">
        <v>6646</v>
      </c>
      <c r="F334" t="s">
        <v>91</v>
      </c>
      <c r="G334" t="s">
        <v>133</v>
      </c>
      <c r="H334" t="s">
        <v>1127</v>
      </c>
      <c r="I334" t="s">
        <v>5851</v>
      </c>
      <c r="J334" t="s">
        <v>71</v>
      </c>
      <c r="K334" t="s">
        <v>72</v>
      </c>
      <c r="L334" t="s">
        <v>2673</v>
      </c>
      <c r="N334">
        <v>2018</v>
      </c>
      <c r="O334" t="s">
        <v>256</v>
      </c>
      <c r="P334" t="s">
        <v>1119</v>
      </c>
      <c r="Q334" t="s">
        <v>2676</v>
      </c>
      <c r="R334" t="s">
        <v>6236</v>
      </c>
    </row>
    <row r="335" spans="1:28" x14ac:dyDescent="0.2">
      <c r="A335" t="s">
        <v>2332</v>
      </c>
      <c r="B335" t="s">
        <v>2268</v>
      </c>
      <c r="C335" t="s">
        <v>2269</v>
      </c>
      <c r="D335" t="s">
        <v>2270</v>
      </c>
      <c r="E335" t="s">
        <v>6644</v>
      </c>
      <c r="F335" t="s">
        <v>91</v>
      </c>
      <c r="G335" t="s">
        <v>133</v>
      </c>
      <c r="H335" t="s">
        <v>143</v>
      </c>
      <c r="I335" t="s">
        <v>5851</v>
      </c>
      <c r="J335" t="s">
        <v>71</v>
      </c>
      <c r="K335" t="s">
        <v>72</v>
      </c>
      <c r="L335" t="s">
        <v>2333</v>
      </c>
      <c r="N335">
        <v>2018</v>
      </c>
      <c r="O335" t="s">
        <v>121</v>
      </c>
      <c r="P335" t="s">
        <v>48</v>
      </c>
      <c r="Q335" t="s">
        <v>2334</v>
      </c>
      <c r="R335" t="s">
        <v>2335</v>
      </c>
      <c r="Z335" t="s">
        <v>2336</v>
      </c>
    </row>
    <row r="336" spans="1:28" x14ac:dyDescent="0.2">
      <c r="A336" t="s">
        <v>2357</v>
      </c>
      <c r="B336" t="s">
        <v>2268</v>
      </c>
      <c r="C336" t="s">
        <v>2269</v>
      </c>
      <c r="D336" t="s">
        <v>2270</v>
      </c>
      <c r="E336" t="s">
        <v>6644</v>
      </c>
      <c r="F336" t="s">
        <v>1434</v>
      </c>
      <c r="G336" t="s">
        <v>187</v>
      </c>
      <c r="H336" t="s">
        <v>2358</v>
      </c>
      <c r="I336" t="s">
        <v>36</v>
      </c>
      <c r="J336" t="s">
        <v>44</v>
      </c>
      <c r="K336" t="s">
        <v>45</v>
      </c>
      <c r="L336" t="s">
        <v>2333</v>
      </c>
      <c r="N336">
        <v>2018</v>
      </c>
      <c r="O336" t="s">
        <v>121</v>
      </c>
      <c r="P336" t="s">
        <v>48</v>
      </c>
      <c r="Q336" t="s">
        <v>2359</v>
      </c>
      <c r="R336" t="s">
        <v>2360</v>
      </c>
    </row>
    <row r="337" spans="1:27" x14ac:dyDescent="0.2">
      <c r="A337" t="s">
        <v>4911</v>
      </c>
      <c r="B337" t="s">
        <v>4847</v>
      </c>
      <c r="C337" t="s">
        <v>4848</v>
      </c>
      <c r="D337" t="s">
        <v>4849</v>
      </c>
      <c r="E337" t="s">
        <v>6646</v>
      </c>
      <c r="F337" t="s">
        <v>954</v>
      </c>
      <c r="G337" t="s">
        <v>184</v>
      </c>
      <c r="H337" t="s">
        <v>288</v>
      </c>
      <c r="I337" t="s">
        <v>5851</v>
      </c>
      <c r="J337" t="s">
        <v>71</v>
      </c>
      <c r="K337" t="s">
        <v>72</v>
      </c>
      <c r="L337" t="s">
        <v>4910</v>
      </c>
      <c r="N337">
        <v>2018</v>
      </c>
      <c r="O337" t="s">
        <v>74</v>
      </c>
      <c r="P337" t="s">
        <v>48</v>
      </c>
      <c r="Q337" t="s">
        <v>4912</v>
      </c>
      <c r="R337" t="s">
        <v>6583</v>
      </c>
    </row>
    <row r="338" spans="1:27" x14ac:dyDescent="0.2">
      <c r="A338" t="s">
        <v>5758</v>
      </c>
      <c r="B338" t="s">
        <v>502</v>
      </c>
      <c r="C338" t="s">
        <v>503</v>
      </c>
      <c r="D338" t="s">
        <v>504</v>
      </c>
      <c r="E338" t="s">
        <v>6645</v>
      </c>
      <c r="F338" t="s">
        <v>163</v>
      </c>
      <c r="G338" t="s">
        <v>201</v>
      </c>
      <c r="H338" t="s">
        <v>5995</v>
      </c>
      <c r="I338" t="s">
        <v>5851</v>
      </c>
      <c r="J338" t="s">
        <v>71</v>
      </c>
      <c r="K338" t="s">
        <v>72</v>
      </c>
      <c r="L338" t="s">
        <v>5999</v>
      </c>
      <c r="N338">
        <v>2018</v>
      </c>
      <c r="O338" t="s">
        <v>74</v>
      </c>
      <c r="P338" t="s">
        <v>1799</v>
      </c>
      <c r="Q338" t="s">
        <v>6006</v>
      </c>
      <c r="R338" t="s">
        <v>6003</v>
      </c>
      <c r="S338" t="s">
        <v>618</v>
      </c>
      <c r="T338" t="s">
        <v>5735</v>
      </c>
      <c r="U338" t="s">
        <v>33</v>
      </c>
      <c r="V338" t="s">
        <v>33</v>
      </c>
      <c r="W338" t="s">
        <v>5914</v>
      </c>
      <c r="Z338" t="s">
        <v>6004</v>
      </c>
      <c r="AA338" t="s">
        <v>6007</v>
      </c>
    </row>
    <row r="339" spans="1:27" x14ac:dyDescent="0.2">
      <c r="A339" t="s">
        <v>2542</v>
      </c>
      <c r="B339" t="s">
        <v>2454</v>
      </c>
      <c r="C339" t="s">
        <v>2455</v>
      </c>
      <c r="D339" t="s">
        <v>1027</v>
      </c>
      <c r="E339" t="s">
        <v>6644</v>
      </c>
      <c r="F339" t="s">
        <v>91</v>
      </c>
      <c r="G339" t="s">
        <v>133</v>
      </c>
      <c r="H339" t="s">
        <v>1127</v>
      </c>
      <c r="I339" t="s">
        <v>5851</v>
      </c>
      <c r="J339" t="s">
        <v>71</v>
      </c>
      <c r="K339" t="s">
        <v>72</v>
      </c>
      <c r="L339" t="s">
        <v>2338</v>
      </c>
      <c r="N339">
        <v>2018</v>
      </c>
      <c r="O339" t="s">
        <v>91</v>
      </c>
      <c r="P339" t="s">
        <v>48</v>
      </c>
      <c r="Q339" t="s">
        <v>2543</v>
      </c>
      <c r="R339" t="s">
        <v>6256</v>
      </c>
    </row>
    <row r="340" spans="1:27" x14ac:dyDescent="0.2">
      <c r="A340" t="s">
        <v>2544</v>
      </c>
      <c r="B340" t="s">
        <v>2454</v>
      </c>
      <c r="C340" t="s">
        <v>2455</v>
      </c>
      <c r="D340" t="s">
        <v>1027</v>
      </c>
      <c r="E340" t="s">
        <v>6644</v>
      </c>
      <c r="F340" t="s">
        <v>91</v>
      </c>
      <c r="G340" t="s">
        <v>133</v>
      </c>
      <c r="H340" t="s">
        <v>674</v>
      </c>
      <c r="I340" t="s">
        <v>5851</v>
      </c>
      <c r="J340" t="s">
        <v>71</v>
      </c>
      <c r="K340" t="s">
        <v>72</v>
      </c>
      <c r="L340" t="s">
        <v>2338</v>
      </c>
      <c r="N340">
        <v>2018</v>
      </c>
      <c r="O340" t="s">
        <v>91</v>
      </c>
      <c r="P340" t="s">
        <v>48</v>
      </c>
      <c r="Q340" t="s">
        <v>2543</v>
      </c>
      <c r="R340" t="s">
        <v>6257</v>
      </c>
      <c r="Z340" t="s">
        <v>6258</v>
      </c>
    </row>
    <row r="341" spans="1:27" x14ac:dyDescent="0.2">
      <c r="A341" t="s">
        <v>452</v>
      </c>
      <c r="B341" t="s">
        <v>409</v>
      </c>
      <c r="C341" t="s">
        <v>410</v>
      </c>
      <c r="D341" t="s">
        <v>411</v>
      </c>
      <c r="E341" t="s">
        <v>6644</v>
      </c>
      <c r="F341" t="s">
        <v>119</v>
      </c>
      <c r="G341" t="s">
        <v>42</v>
      </c>
      <c r="H341" t="s">
        <v>219</v>
      </c>
      <c r="I341" t="s">
        <v>36</v>
      </c>
      <c r="J341" t="s">
        <v>44</v>
      </c>
      <c r="K341" t="s">
        <v>45</v>
      </c>
      <c r="L341" t="s">
        <v>422</v>
      </c>
      <c r="N341">
        <v>2018</v>
      </c>
      <c r="O341" t="s">
        <v>91</v>
      </c>
      <c r="P341" t="s">
        <v>1810</v>
      </c>
      <c r="Q341" t="s">
        <v>453</v>
      </c>
      <c r="R341" t="s">
        <v>454</v>
      </c>
    </row>
    <row r="342" spans="1:27" x14ac:dyDescent="0.2">
      <c r="A342" t="s">
        <v>1120</v>
      </c>
      <c r="B342" t="s">
        <v>1037</v>
      </c>
      <c r="C342" t="s">
        <v>1038</v>
      </c>
      <c r="D342" t="s">
        <v>91</v>
      </c>
      <c r="E342" t="s">
        <v>6644</v>
      </c>
      <c r="F342" t="s">
        <v>91</v>
      </c>
      <c r="G342" t="s">
        <v>133</v>
      </c>
      <c r="H342" t="s">
        <v>143</v>
      </c>
      <c r="I342" t="s">
        <v>5851</v>
      </c>
      <c r="J342" t="s">
        <v>71</v>
      </c>
      <c r="K342" t="s">
        <v>45</v>
      </c>
      <c r="L342" t="s">
        <v>1106</v>
      </c>
      <c r="N342">
        <v>2018</v>
      </c>
      <c r="O342" t="s">
        <v>91</v>
      </c>
      <c r="P342" t="s">
        <v>2447</v>
      </c>
      <c r="Q342" t="s">
        <v>1105</v>
      </c>
      <c r="R342" t="s">
        <v>1121</v>
      </c>
      <c r="Z342" t="s">
        <v>1107</v>
      </c>
    </row>
    <row r="343" spans="1:27" x14ac:dyDescent="0.2">
      <c r="A343" t="s">
        <v>5805</v>
      </c>
      <c r="B343" t="s">
        <v>3447</v>
      </c>
      <c r="C343" t="s">
        <v>3448</v>
      </c>
      <c r="D343" t="s">
        <v>3449</v>
      </c>
      <c r="E343" t="s">
        <v>6646</v>
      </c>
      <c r="F343" t="s">
        <v>235</v>
      </c>
      <c r="G343" t="s">
        <v>6014</v>
      </c>
      <c r="I343" t="s">
        <v>5851</v>
      </c>
      <c r="J343" t="s">
        <v>71</v>
      </c>
      <c r="K343" t="s">
        <v>72</v>
      </c>
      <c r="L343" t="s">
        <v>6375</v>
      </c>
      <c r="M343" t="s">
        <v>6376</v>
      </c>
      <c r="N343">
        <v>2018</v>
      </c>
      <c r="O343" t="s">
        <v>163</v>
      </c>
      <c r="P343" t="s">
        <v>121</v>
      </c>
      <c r="Q343" t="s">
        <v>6377</v>
      </c>
      <c r="R343" t="s">
        <v>6378</v>
      </c>
      <c r="Z343" t="s">
        <v>6070</v>
      </c>
    </row>
    <row r="344" spans="1:27" x14ac:dyDescent="0.2">
      <c r="A344" t="s">
        <v>5807</v>
      </c>
      <c r="B344" t="s">
        <v>3447</v>
      </c>
      <c r="C344" t="s">
        <v>3448</v>
      </c>
      <c r="D344" t="s">
        <v>3449</v>
      </c>
      <c r="E344" t="s">
        <v>6646</v>
      </c>
      <c r="F344" t="s">
        <v>235</v>
      </c>
      <c r="G344" t="s">
        <v>6014</v>
      </c>
      <c r="I344" t="s">
        <v>5851</v>
      </c>
      <c r="J344" t="s">
        <v>71</v>
      </c>
      <c r="K344" t="s">
        <v>72</v>
      </c>
      <c r="L344" t="s">
        <v>6375</v>
      </c>
      <c r="N344">
        <v>2018</v>
      </c>
      <c r="O344" t="s">
        <v>163</v>
      </c>
      <c r="P344" t="s">
        <v>121</v>
      </c>
      <c r="Q344" t="s">
        <v>6383</v>
      </c>
      <c r="R344" t="s">
        <v>6384</v>
      </c>
      <c r="Z344" t="s">
        <v>6018</v>
      </c>
      <c r="AA344" t="s">
        <v>6385</v>
      </c>
    </row>
    <row r="345" spans="1:27" x14ac:dyDescent="0.2">
      <c r="A345" t="s">
        <v>5808</v>
      </c>
      <c r="B345" t="s">
        <v>3447</v>
      </c>
      <c r="C345" t="s">
        <v>3448</v>
      </c>
      <c r="D345" t="s">
        <v>3449</v>
      </c>
      <c r="E345" t="s">
        <v>6646</v>
      </c>
      <c r="F345" t="s">
        <v>235</v>
      </c>
      <c r="G345" t="s">
        <v>6014</v>
      </c>
      <c r="I345" t="s">
        <v>5851</v>
      </c>
      <c r="J345" t="s">
        <v>71</v>
      </c>
      <c r="K345" t="s">
        <v>72</v>
      </c>
      <c r="L345" t="s">
        <v>6375</v>
      </c>
      <c r="N345">
        <v>2018</v>
      </c>
      <c r="O345" t="s">
        <v>163</v>
      </c>
      <c r="P345" t="s">
        <v>121</v>
      </c>
      <c r="Q345" t="s">
        <v>6386</v>
      </c>
      <c r="R345" t="s">
        <v>6387</v>
      </c>
      <c r="Z345" t="s">
        <v>6022</v>
      </c>
    </row>
    <row r="346" spans="1:27" x14ac:dyDescent="0.2">
      <c r="A346" t="s">
        <v>1122</v>
      </c>
      <c r="B346" t="s">
        <v>1037</v>
      </c>
      <c r="C346" t="s">
        <v>1038</v>
      </c>
      <c r="D346" t="s">
        <v>91</v>
      </c>
      <c r="E346" t="s">
        <v>6644</v>
      </c>
      <c r="F346" t="s">
        <v>91</v>
      </c>
      <c r="G346" t="s">
        <v>133</v>
      </c>
      <c r="H346" t="s">
        <v>674</v>
      </c>
      <c r="I346" t="s">
        <v>5851</v>
      </c>
      <c r="J346" t="s">
        <v>71</v>
      </c>
      <c r="K346" t="s">
        <v>72</v>
      </c>
      <c r="L346" t="s">
        <v>1123</v>
      </c>
      <c r="N346">
        <v>2018</v>
      </c>
      <c r="O346" t="s">
        <v>373</v>
      </c>
      <c r="P346" t="s">
        <v>2815</v>
      </c>
      <c r="Q346" t="s">
        <v>1124</v>
      </c>
      <c r="R346" t="s">
        <v>6098</v>
      </c>
      <c r="Z346" t="s">
        <v>1125</v>
      </c>
    </row>
    <row r="347" spans="1:27" x14ac:dyDescent="0.2">
      <c r="A347" t="s">
        <v>1126</v>
      </c>
      <c r="B347" t="s">
        <v>1037</v>
      </c>
      <c r="C347" t="s">
        <v>1038</v>
      </c>
      <c r="D347" t="s">
        <v>91</v>
      </c>
      <c r="E347" t="s">
        <v>6644</v>
      </c>
      <c r="F347" t="s">
        <v>91</v>
      </c>
      <c r="G347" t="s">
        <v>133</v>
      </c>
      <c r="H347" t="s">
        <v>1127</v>
      </c>
      <c r="I347" t="s">
        <v>5851</v>
      </c>
      <c r="J347" t="s">
        <v>71</v>
      </c>
      <c r="K347" t="s">
        <v>72</v>
      </c>
      <c r="L347" t="s">
        <v>1123</v>
      </c>
      <c r="N347">
        <v>2018</v>
      </c>
      <c r="O347" t="s">
        <v>373</v>
      </c>
      <c r="P347" t="s">
        <v>2815</v>
      </c>
      <c r="Q347" t="s">
        <v>1128</v>
      </c>
      <c r="R347" t="s">
        <v>6099</v>
      </c>
      <c r="Z347" t="s">
        <v>1125</v>
      </c>
    </row>
    <row r="348" spans="1:27" x14ac:dyDescent="0.2">
      <c r="A348" t="s">
        <v>619</v>
      </c>
      <c r="B348" t="s">
        <v>502</v>
      </c>
      <c r="C348" t="s">
        <v>503</v>
      </c>
      <c r="D348" t="s">
        <v>504</v>
      </c>
      <c r="E348" t="s">
        <v>6645</v>
      </c>
      <c r="F348" t="s">
        <v>256</v>
      </c>
      <c r="G348" t="s">
        <v>81</v>
      </c>
      <c r="H348" t="s">
        <v>87</v>
      </c>
      <c r="I348" t="s">
        <v>78</v>
      </c>
      <c r="J348" t="s">
        <v>71</v>
      </c>
      <c r="K348" t="s">
        <v>45</v>
      </c>
      <c r="L348" t="s">
        <v>618</v>
      </c>
      <c r="N348">
        <v>2019</v>
      </c>
      <c r="O348" t="s">
        <v>48</v>
      </c>
      <c r="P348" t="s">
        <v>48</v>
      </c>
      <c r="Q348" t="s">
        <v>620</v>
      </c>
      <c r="R348" t="s">
        <v>621</v>
      </c>
      <c r="X348" t="s">
        <v>562</v>
      </c>
    </row>
    <row r="349" spans="1:27" x14ac:dyDescent="0.2">
      <c r="A349" t="s">
        <v>5754</v>
      </c>
      <c r="B349" t="s">
        <v>502</v>
      </c>
      <c r="C349" t="s">
        <v>503</v>
      </c>
      <c r="D349" t="s">
        <v>504</v>
      </c>
      <c r="E349" t="s">
        <v>6645</v>
      </c>
      <c r="F349" t="s">
        <v>163</v>
      </c>
      <c r="G349" t="s">
        <v>201</v>
      </c>
      <c r="H349" t="s">
        <v>5995</v>
      </c>
      <c r="I349" t="s">
        <v>5851</v>
      </c>
      <c r="J349" t="s">
        <v>71</v>
      </c>
      <c r="K349" t="s">
        <v>45</v>
      </c>
      <c r="L349" t="s">
        <v>618</v>
      </c>
      <c r="N349">
        <v>2019</v>
      </c>
      <c r="O349" t="s">
        <v>48</v>
      </c>
      <c r="P349" t="s">
        <v>48</v>
      </c>
      <c r="Q349" t="s">
        <v>6000</v>
      </c>
      <c r="R349" t="s">
        <v>6001</v>
      </c>
      <c r="S349" t="s">
        <v>618</v>
      </c>
      <c r="T349" t="s">
        <v>5735</v>
      </c>
      <c r="U349" t="s">
        <v>33</v>
      </c>
      <c r="V349" t="s">
        <v>33</v>
      </c>
    </row>
    <row r="350" spans="1:27" x14ac:dyDescent="0.2">
      <c r="A350" t="s">
        <v>5755</v>
      </c>
      <c r="B350" t="s">
        <v>502</v>
      </c>
      <c r="C350" t="s">
        <v>503</v>
      </c>
      <c r="D350" t="s">
        <v>504</v>
      </c>
      <c r="E350" t="s">
        <v>6645</v>
      </c>
      <c r="F350" t="s">
        <v>163</v>
      </c>
      <c r="G350" t="s">
        <v>201</v>
      </c>
      <c r="H350" t="s">
        <v>5995</v>
      </c>
      <c r="I350" t="s">
        <v>5851</v>
      </c>
      <c r="J350" t="s">
        <v>71</v>
      </c>
      <c r="K350" t="s">
        <v>72</v>
      </c>
      <c r="L350" t="s">
        <v>618</v>
      </c>
      <c r="N350">
        <v>2019</v>
      </c>
      <c r="O350" t="s">
        <v>48</v>
      </c>
      <c r="P350" t="s">
        <v>48</v>
      </c>
      <c r="Q350" t="s">
        <v>6002</v>
      </c>
      <c r="R350" t="s">
        <v>6003</v>
      </c>
      <c r="W350" t="s">
        <v>5914</v>
      </c>
      <c r="Z350" t="s">
        <v>6004</v>
      </c>
      <c r="AA350" t="s">
        <v>6005</v>
      </c>
    </row>
    <row r="351" spans="1:27" x14ac:dyDescent="0.2">
      <c r="A351" t="s">
        <v>1908</v>
      </c>
      <c r="B351" t="s">
        <v>1808</v>
      </c>
      <c r="C351" t="s">
        <v>1809</v>
      </c>
      <c r="D351" t="s">
        <v>1810</v>
      </c>
      <c r="E351" t="s">
        <v>6647</v>
      </c>
      <c r="F351" t="s">
        <v>91</v>
      </c>
      <c r="G351" t="s">
        <v>133</v>
      </c>
      <c r="H351" t="s">
        <v>674</v>
      </c>
      <c r="I351" t="s">
        <v>5851</v>
      </c>
      <c r="J351" t="s">
        <v>71</v>
      </c>
      <c r="K351" t="s">
        <v>72</v>
      </c>
      <c r="L351" t="s">
        <v>618</v>
      </c>
      <c r="N351">
        <v>2019</v>
      </c>
      <c r="O351" t="s">
        <v>48</v>
      </c>
      <c r="P351" t="s">
        <v>48</v>
      </c>
      <c r="Q351" t="s">
        <v>1909</v>
      </c>
      <c r="R351" t="s">
        <v>6181</v>
      </c>
    </row>
    <row r="352" spans="1:27" x14ac:dyDescent="0.2">
      <c r="A352" t="s">
        <v>1910</v>
      </c>
      <c r="B352" t="s">
        <v>1808</v>
      </c>
      <c r="C352" t="s">
        <v>1809</v>
      </c>
      <c r="D352" t="s">
        <v>1810</v>
      </c>
      <c r="E352" t="s">
        <v>6647</v>
      </c>
      <c r="F352" t="s">
        <v>91</v>
      </c>
      <c r="G352" t="s">
        <v>133</v>
      </c>
      <c r="H352" t="s">
        <v>5850</v>
      </c>
      <c r="I352" t="s">
        <v>5851</v>
      </c>
      <c r="J352" t="s">
        <v>71</v>
      </c>
      <c r="K352" t="s">
        <v>72</v>
      </c>
      <c r="L352" t="s">
        <v>618</v>
      </c>
      <c r="N352">
        <v>2019</v>
      </c>
      <c r="O352" t="s">
        <v>48</v>
      </c>
      <c r="P352" t="s">
        <v>48</v>
      </c>
      <c r="Q352" t="s">
        <v>1911</v>
      </c>
      <c r="R352" t="s">
        <v>6182</v>
      </c>
    </row>
    <row r="353" spans="1:26" x14ac:dyDescent="0.2">
      <c r="A353" t="s">
        <v>4168</v>
      </c>
      <c r="B353" t="s">
        <v>4108</v>
      </c>
      <c r="C353" t="s">
        <v>4109</v>
      </c>
      <c r="D353" t="s">
        <v>4110</v>
      </c>
      <c r="E353" t="s">
        <v>6645</v>
      </c>
      <c r="F353" t="s">
        <v>91</v>
      </c>
      <c r="G353" t="s">
        <v>133</v>
      </c>
      <c r="H353" t="s">
        <v>368</v>
      </c>
      <c r="I353" t="s">
        <v>5851</v>
      </c>
      <c r="J353" t="s">
        <v>71</v>
      </c>
      <c r="K353" t="s">
        <v>45</v>
      </c>
      <c r="L353" t="s">
        <v>618</v>
      </c>
      <c r="N353">
        <v>2019</v>
      </c>
      <c r="O353" t="s">
        <v>48</v>
      </c>
      <c r="P353" t="s">
        <v>48</v>
      </c>
      <c r="Q353" t="s">
        <v>4169</v>
      </c>
      <c r="R353" t="s">
        <v>6448</v>
      </c>
      <c r="Z353" t="s">
        <v>5895</v>
      </c>
    </row>
    <row r="354" spans="1:26" x14ac:dyDescent="0.2">
      <c r="A354" t="s">
        <v>5107</v>
      </c>
      <c r="B354" t="s">
        <v>5030</v>
      </c>
      <c r="C354" t="s">
        <v>5031</v>
      </c>
      <c r="D354" t="s">
        <v>5032</v>
      </c>
      <c r="E354" t="s">
        <v>6645</v>
      </c>
      <c r="F354" t="s">
        <v>256</v>
      </c>
      <c r="G354" t="s">
        <v>81</v>
      </c>
      <c r="H354" t="s">
        <v>87</v>
      </c>
      <c r="I354" t="s">
        <v>36</v>
      </c>
      <c r="J354" t="s">
        <v>71</v>
      </c>
      <c r="K354" t="s">
        <v>45</v>
      </c>
      <c r="L354" t="s">
        <v>618</v>
      </c>
      <c r="N354">
        <v>2019</v>
      </c>
      <c r="O354" t="s">
        <v>48</v>
      </c>
      <c r="P354" t="s">
        <v>48</v>
      </c>
      <c r="Q354" t="s">
        <v>5108</v>
      </c>
      <c r="R354" t="s">
        <v>5109</v>
      </c>
      <c r="X354" t="s">
        <v>562</v>
      </c>
    </row>
    <row r="355" spans="1:26" x14ac:dyDescent="0.2">
      <c r="A355" t="s">
        <v>5788</v>
      </c>
      <c r="B355" t="s">
        <v>1808</v>
      </c>
      <c r="C355" t="s">
        <v>1809</v>
      </c>
      <c r="D355" t="s">
        <v>1810</v>
      </c>
      <c r="E355" t="s">
        <v>6647</v>
      </c>
      <c r="F355" t="s">
        <v>56</v>
      </c>
      <c r="G355" t="s">
        <v>70</v>
      </c>
      <c r="H355" t="s">
        <v>6190</v>
      </c>
      <c r="I355" t="s">
        <v>5851</v>
      </c>
      <c r="J355" t="s">
        <v>71</v>
      </c>
      <c r="K355" t="s">
        <v>72</v>
      </c>
      <c r="L355" t="s">
        <v>6191</v>
      </c>
      <c r="N355">
        <v>2019</v>
      </c>
      <c r="O355" t="s">
        <v>48</v>
      </c>
      <c r="P355" t="s">
        <v>93</v>
      </c>
      <c r="Q355" t="s">
        <v>6192</v>
      </c>
      <c r="R355" t="s">
        <v>6193</v>
      </c>
    </row>
    <row r="356" spans="1:26" x14ac:dyDescent="0.2">
      <c r="A356" t="s">
        <v>5845</v>
      </c>
      <c r="B356" t="s">
        <v>5325</v>
      </c>
      <c r="C356" t="s">
        <v>5326</v>
      </c>
      <c r="D356" t="s">
        <v>5327</v>
      </c>
      <c r="E356" t="s">
        <v>6645</v>
      </c>
      <c r="F356" t="s">
        <v>603</v>
      </c>
      <c r="G356" t="s">
        <v>6113</v>
      </c>
      <c r="H356" t="s">
        <v>6114</v>
      </c>
      <c r="I356" t="s">
        <v>5851</v>
      </c>
      <c r="J356" t="s">
        <v>71</v>
      </c>
      <c r="K356" t="s">
        <v>72</v>
      </c>
      <c r="L356" t="s">
        <v>6634</v>
      </c>
      <c r="N356">
        <v>2019</v>
      </c>
      <c r="O356" t="s">
        <v>119</v>
      </c>
      <c r="P356" t="s">
        <v>603</v>
      </c>
      <c r="Q356" t="s">
        <v>6635</v>
      </c>
      <c r="R356" t="s">
        <v>6636</v>
      </c>
    </row>
    <row r="357" spans="1:26" x14ac:dyDescent="0.2">
      <c r="A357" t="s">
        <v>2245</v>
      </c>
      <c r="B357" t="s">
        <v>2198</v>
      </c>
      <c r="C357" t="s">
        <v>2199</v>
      </c>
      <c r="D357" t="s">
        <v>562</v>
      </c>
      <c r="E357" t="s">
        <v>6644</v>
      </c>
      <c r="F357" t="s">
        <v>119</v>
      </c>
      <c r="G357" t="s">
        <v>42</v>
      </c>
      <c r="H357" t="s">
        <v>219</v>
      </c>
      <c r="I357" t="s">
        <v>36</v>
      </c>
      <c r="J357" t="s">
        <v>44</v>
      </c>
      <c r="K357" t="s">
        <v>45</v>
      </c>
      <c r="L357" t="s">
        <v>2208</v>
      </c>
      <c r="N357">
        <v>2019</v>
      </c>
      <c r="O357" t="s">
        <v>62</v>
      </c>
      <c r="P357" t="s">
        <v>482</v>
      </c>
      <c r="Q357" t="s">
        <v>2246</v>
      </c>
      <c r="R357" t="s">
        <v>2247</v>
      </c>
    </row>
    <row r="358" spans="1:26" x14ac:dyDescent="0.2">
      <c r="A358" t="s">
        <v>3606</v>
      </c>
      <c r="B358" t="s">
        <v>3580</v>
      </c>
      <c r="C358" t="s">
        <v>3581</v>
      </c>
      <c r="D358" t="s">
        <v>3582</v>
      </c>
      <c r="E358" t="s">
        <v>6645</v>
      </c>
      <c r="F358" t="s">
        <v>91</v>
      </c>
      <c r="G358" t="s">
        <v>133</v>
      </c>
      <c r="H358" t="s">
        <v>134</v>
      </c>
      <c r="I358" t="s">
        <v>5851</v>
      </c>
      <c r="J358" t="s">
        <v>71</v>
      </c>
      <c r="K358" t="s">
        <v>72</v>
      </c>
      <c r="L358" t="s">
        <v>3583</v>
      </c>
      <c r="N358">
        <v>2019</v>
      </c>
      <c r="O358" t="s">
        <v>256</v>
      </c>
      <c r="P358" t="s">
        <v>48</v>
      </c>
      <c r="Q358" t="s">
        <v>3608</v>
      </c>
      <c r="R358" t="s">
        <v>6392</v>
      </c>
      <c r="Z358" t="s">
        <v>5877</v>
      </c>
    </row>
    <row r="359" spans="1:26" x14ac:dyDescent="0.2">
      <c r="A359" t="s">
        <v>3624</v>
      </c>
      <c r="B359" t="s">
        <v>3580</v>
      </c>
      <c r="C359" t="s">
        <v>3581</v>
      </c>
      <c r="D359" t="s">
        <v>3582</v>
      </c>
      <c r="E359" t="s">
        <v>6645</v>
      </c>
      <c r="F359" t="s">
        <v>48</v>
      </c>
      <c r="G359" t="s">
        <v>34</v>
      </c>
      <c r="H359" t="s">
        <v>35</v>
      </c>
      <c r="I359" t="s">
        <v>36</v>
      </c>
      <c r="J359" t="s">
        <v>71</v>
      </c>
      <c r="K359" t="s">
        <v>72</v>
      </c>
      <c r="L359" t="s">
        <v>3583</v>
      </c>
      <c r="N359">
        <v>2019</v>
      </c>
      <c r="O359" t="s">
        <v>256</v>
      </c>
      <c r="P359" t="s">
        <v>48</v>
      </c>
      <c r="Q359" t="s">
        <v>3625</v>
      </c>
      <c r="R359" t="s">
        <v>3626</v>
      </c>
    </row>
    <row r="360" spans="1:26" x14ac:dyDescent="0.2">
      <c r="A360" t="s">
        <v>3627</v>
      </c>
      <c r="B360" t="s">
        <v>3580</v>
      </c>
      <c r="C360" t="s">
        <v>3581</v>
      </c>
      <c r="D360" t="s">
        <v>3582</v>
      </c>
      <c r="E360" t="s">
        <v>6645</v>
      </c>
      <c r="F360" t="s">
        <v>48</v>
      </c>
      <c r="G360" t="s">
        <v>34</v>
      </c>
      <c r="H360" t="s">
        <v>35</v>
      </c>
      <c r="I360" t="s">
        <v>78</v>
      </c>
      <c r="J360" t="s">
        <v>71</v>
      </c>
      <c r="K360" t="s">
        <v>72</v>
      </c>
      <c r="L360" t="s">
        <v>3583</v>
      </c>
      <c r="N360">
        <v>2019</v>
      </c>
      <c r="O360" t="s">
        <v>256</v>
      </c>
      <c r="P360" t="s">
        <v>48</v>
      </c>
      <c r="Q360" t="s">
        <v>3625</v>
      </c>
      <c r="R360" t="s">
        <v>3626</v>
      </c>
    </row>
    <row r="361" spans="1:26" x14ac:dyDescent="0.2">
      <c r="A361" t="s">
        <v>5810</v>
      </c>
      <c r="B361" t="s">
        <v>3580</v>
      </c>
      <c r="C361" t="s">
        <v>3581</v>
      </c>
      <c r="D361" t="s">
        <v>3582</v>
      </c>
      <c r="E361" t="s">
        <v>6645</v>
      </c>
      <c r="F361" t="s">
        <v>91</v>
      </c>
      <c r="G361" t="s">
        <v>133</v>
      </c>
      <c r="H361" t="s">
        <v>148</v>
      </c>
      <c r="I361" t="s">
        <v>5851</v>
      </c>
      <c r="J361" t="s">
        <v>71</v>
      </c>
      <c r="K361" t="s">
        <v>72</v>
      </c>
      <c r="L361" t="s">
        <v>3583</v>
      </c>
      <c r="N361">
        <v>2019</v>
      </c>
      <c r="O361" t="s">
        <v>256</v>
      </c>
      <c r="P361" t="s">
        <v>48</v>
      </c>
      <c r="Q361" t="s">
        <v>6394</v>
      </c>
      <c r="R361" t="s">
        <v>6395</v>
      </c>
    </row>
    <row r="362" spans="1:26" x14ac:dyDescent="0.2">
      <c r="A362" t="s">
        <v>5811</v>
      </c>
      <c r="B362" t="s">
        <v>3580</v>
      </c>
      <c r="C362" t="s">
        <v>3581</v>
      </c>
      <c r="D362" t="s">
        <v>3582</v>
      </c>
      <c r="E362" t="s">
        <v>6645</v>
      </c>
      <c r="F362" t="s">
        <v>91</v>
      </c>
      <c r="G362" t="s">
        <v>133</v>
      </c>
      <c r="H362" t="s">
        <v>1127</v>
      </c>
      <c r="I362" t="s">
        <v>5851</v>
      </c>
      <c r="J362" t="s">
        <v>71</v>
      </c>
      <c r="K362" t="s">
        <v>72</v>
      </c>
      <c r="L362" t="s">
        <v>3583</v>
      </c>
      <c r="N362">
        <v>2019</v>
      </c>
      <c r="O362" t="s">
        <v>256</v>
      </c>
      <c r="P362" t="s">
        <v>48</v>
      </c>
      <c r="Q362" t="s">
        <v>6396</v>
      </c>
      <c r="R362" t="s">
        <v>6397</v>
      </c>
    </row>
    <row r="363" spans="1:26" x14ac:dyDescent="0.2">
      <c r="A363" t="s">
        <v>4548</v>
      </c>
      <c r="B363" t="s">
        <v>4503</v>
      </c>
      <c r="C363" t="s">
        <v>4504</v>
      </c>
      <c r="D363" t="s">
        <v>4505</v>
      </c>
      <c r="E363" t="s">
        <v>6647</v>
      </c>
      <c r="F363" t="s">
        <v>119</v>
      </c>
      <c r="G363" t="s">
        <v>42</v>
      </c>
      <c r="H363" t="s">
        <v>219</v>
      </c>
      <c r="I363" t="s">
        <v>36</v>
      </c>
      <c r="J363" t="s">
        <v>44</v>
      </c>
      <c r="K363" t="s">
        <v>45</v>
      </c>
      <c r="L363" t="s">
        <v>3583</v>
      </c>
      <c r="N363">
        <v>2019</v>
      </c>
      <c r="O363" t="s">
        <v>256</v>
      </c>
      <c r="P363" t="s">
        <v>48</v>
      </c>
      <c r="Q363" t="s">
        <v>4512</v>
      </c>
      <c r="R363" t="s">
        <v>4549</v>
      </c>
    </row>
    <row r="364" spans="1:26" x14ac:dyDescent="0.2">
      <c r="A364" t="s">
        <v>5117</v>
      </c>
      <c r="B364" t="s">
        <v>5030</v>
      </c>
      <c r="C364" t="s">
        <v>5031</v>
      </c>
      <c r="D364" t="s">
        <v>5032</v>
      </c>
      <c r="E364" t="s">
        <v>6645</v>
      </c>
      <c r="F364" t="s">
        <v>373</v>
      </c>
      <c r="G364" t="s">
        <v>145</v>
      </c>
      <c r="H364" t="s">
        <v>5118</v>
      </c>
      <c r="I364" t="s">
        <v>78</v>
      </c>
      <c r="J364" t="s">
        <v>71</v>
      </c>
      <c r="K364" t="s">
        <v>72</v>
      </c>
      <c r="L364" t="s">
        <v>3583</v>
      </c>
      <c r="N364">
        <v>2019</v>
      </c>
      <c r="O364" t="s">
        <v>256</v>
      </c>
      <c r="P364" t="s">
        <v>48</v>
      </c>
      <c r="Q364" t="s">
        <v>5119</v>
      </c>
      <c r="R364" t="s">
        <v>6592</v>
      </c>
    </row>
    <row r="365" spans="1:26" x14ac:dyDescent="0.2">
      <c r="A365" t="s">
        <v>5129</v>
      </c>
      <c r="B365" t="s">
        <v>5030</v>
      </c>
      <c r="C365" t="s">
        <v>5031</v>
      </c>
      <c r="D365" t="s">
        <v>5032</v>
      </c>
      <c r="E365" t="s">
        <v>6645</v>
      </c>
      <c r="F365" t="s">
        <v>1434</v>
      </c>
      <c r="G365" t="s">
        <v>115</v>
      </c>
      <c r="H365" t="s">
        <v>5130</v>
      </c>
      <c r="I365" t="s">
        <v>78</v>
      </c>
      <c r="J365" t="s">
        <v>71</v>
      </c>
      <c r="K365" t="s">
        <v>72</v>
      </c>
      <c r="L365" t="s">
        <v>3583</v>
      </c>
      <c r="N365">
        <v>2019</v>
      </c>
      <c r="O365" t="s">
        <v>256</v>
      </c>
      <c r="P365" t="s">
        <v>48</v>
      </c>
      <c r="Q365" t="s">
        <v>5131</v>
      </c>
      <c r="R365" t="s">
        <v>5132</v>
      </c>
      <c r="Y365" t="s">
        <v>91</v>
      </c>
    </row>
    <row r="366" spans="1:26" x14ac:dyDescent="0.2">
      <c r="A366" t="s">
        <v>5134</v>
      </c>
      <c r="B366" t="s">
        <v>5030</v>
      </c>
      <c r="C366" t="s">
        <v>5031</v>
      </c>
      <c r="D366" t="s">
        <v>5032</v>
      </c>
      <c r="E366" t="s">
        <v>6645</v>
      </c>
      <c r="F366" t="s">
        <v>305</v>
      </c>
      <c r="G366" t="s">
        <v>66</v>
      </c>
      <c r="H366" t="s">
        <v>67</v>
      </c>
      <c r="I366" t="s">
        <v>5851</v>
      </c>
      <c r="J366" t="s">
        <v>71</v>
      </c>
      <c r="K366" t="s">
        <v>72</v>
      </c>
      <c r="L366" t="s">
        <v>3583</v>
      </c>
      <c r="N366">
        <v>2019</v>
      </c>
      <c r="O366" t="s">
        <v>256</v>
      </c>
      <c r="P366" t="s">
        <v>48</v>
      </c>
      <c r="Q366" t="s">
        <v>5135</v>
      </c>
      <c r="R366" t="s">
        <v>6593</v>
      </c>
    </row>
    <row r="367" spans="1:26" x14ac:dyDescent="0.2">
      <c r="A367" t="s">
        <v>5839</v>
      </c>
      <c r="B367" t="s">
        <v>5030</v>
      </c>
      <c r="C367" t="s">
        <v>5031</v>
      </c>
      <c r="D367" t="s">
        <v>5032</v>
      </c>
      <c r="E367" t="s">
        <v>6645</v>
      </c>
      <c r="F367" t="s">
        <v>235</v>
      </c>
      <c r="G367" t="s">
        <v>6014</v>
      </c>
      <c r="I367" t="s">
        <v>5851</v>
      </c>
      <c r="J367" t="s">
        <v>71</v>
      </c>
      <c r="K367" t="s">
        <v>72</v>
      </c>
      <c r="L367" t="s">
        <v>3583</v>
      </c>
      <c r="M367" t="s">
        <v>6596</v>
      </c>
      <c r="N367">
        <v>2019</v>
      </c>
      <c r="O367" t="s">
        <v>256</v>
      </c>
      <c r="P367" t="s">
        <v>48</v>
      </c>
      <c r="Q367" t="s">
        <v>6597</v>
      </c>
      <c r="R367" t="s">
        <v>6598</v>
      </c>
      <c r="Z367" t="s">
        <v>6070</v>
      </c>
    </row>
    <row r="368" spans="1:26" x14ac:dyDescent="0.2">
      <c r="A368" t="s">
        <v>5840</v>
      </c>
      <c r="B368" t="s">
        <v>5030</v>
      </c>
      <c r="C368" t="s">
        <v>5031</v>
      </c>
      <c r="D368" t="s">
        <v>5032</v>
      </c>
      <c r="E368" t="s">
        <v>6645</v>
      </c>
      <c r="F368" t="s">
        <v>235</v>
      </c>
      <c r="G368" t="s">
        <v>6014</v>
      </c>
      <c r="I368" t="s">
        <v>5851</v>
      </c>
      <c r="J368" t="s">
        <v>71</v>
      </c>
      <c r="K368" t="s">
        <v>72</v>
      </c>
      <c r="L368" t="s">
        <v>3583</v>
      </c>
      <c r="N368">
        <v>2019</v>
      </c>
      <c r="O368" t="s">
        <v>256</v>
      </c>
      <c r="P368" t="s">
        <v>48</v>
      </c>
      <c r="Q368" t="s">
        <v>6599</v>
      </c>
      <c r="R368" t="s">
        <v>6600</v>
      </c>
      <c r="Z368" t="s">
        <v>6022</v>
      </c>
    </row>
    <row r="369" spans="1:26" x14ac:dyDescent="0.2">
      <c r="A369" t="s">
        <v>5841</v>
      </c>
      <c r="B369" t="s">
        <v>5030</v>
      </c>
      <c r="C369" t="s">
        <v>5031</v>
      </c>
      <c r="D369" t="s">
        <v>5032</v>
      </c>
      <c r="E369" t="s">
        <v>6645</v>
      </c>
      <c r="F369" t="s">
        <v>235</v>
      </c>
      <c r="G369" t="s">
        <v>6014</v>
      </c>
      <c r="I369" t="s">
        <v>5851</v>
      </c>
      <c r="J369" t="s">
        <v>71</v>
      </c>
      <c r="K369" t="s">
        <v>72</v>
      </c>
      <c r="L369" t="s">
        <v>3583</v>
      </c>
      <c r="N369">
        <v>2019</v>
      </c>
      <c r="O369" t="s">
        <v>256</v>
      </c>
      <c r="P369" t="s">
        <v>48</v>
      </c>
      <c r="Q369" t="s">
        <v>6601</v>
      </c>
      <c r="R369" t="s">
        <v>6602</v>
      </c>
      <c r="Z369" t="s">
        <v>6090</v>
      </c>
    </row>
    <row r="370" spans="1:26" x14ac:dyDescent="0.2">
      <c r="A370" t="s">
        <v>5136</v>
      </c>
      <c r="B370" t="s">
        <v>5030</v>
      </c>
      <c r="C370" t="s">
        <v>5031</v>
      </c>
      <c r="D370" t="s">
        <v>5032</v>
      </c>
      <c r="E370" t="s">
        <v>6645</v>
      </c>
      <c r="F370" t="s">
        <v>954</v>
      </c>
      <c r="G370" t="s">
        <v>184</v>
      </c>
      <c r="H370" t="s">
        <v>703</v>
      </c>
      <c r="I370" t="s">
        <v>5851</v>
      </c>
      <c r="J370" t="s">
        <v>71</v>
      </c>
      <c r="K370" t="s">
        <v>72</v>
      </c>
      <c r="L370" t="s">
        <v>5137</v>
      </c>
      <c r="N370">
        <v>2019</v>
      </c>
      <c r="O370" t="s">
        <v>256</v>
      </c>
      <c r="P370" t="s">
        <v>1799</v>
      </c>
      <c r="Q370" t="s">
        <v>5138</v>
      </c>
      <c r="R370" t="s">
        <v>6594</v>
      </c>
      <c r="W370" t="s">
        <v>48</v>
      </c>
    </row>
    <row r="371" spans="1:26" x14ac:dyDescent="0.2">
      <c r="A371" t="s">
        <v>3722</v>
      </c>
      <c r="B371" t="s">
        <v>3647</v>
      </c>
      <c r="C371" t="s">
        <v>3648</v>
      </c>
      <c r="D371" t="s">
        <v>3649</v>
      </c>
      <c r="E371" t="s">
        <v>6646</v>
      </c>
      <c r="F371" t="s">
        <v>91</v>
      </c>
      <c r="G371" t="s">
        <v>133</v>
      </c>
      <c r="H371" t="s">
        <v>674</v>
      </c>
      <c r="I371" t="s">
        <v>5851</v>
      </c>
      <c r="J371" t="s">
        <v>71</v>
      </c>
      <c r="K371" t="s">
        <v>72</v>
      </c>
      <c r="L371" t="s">
        <v>3723</v>
      </c>
      <c r="N371">
        <v>2019</v>
      </c>
      <c r="O371" t="s">
        <v>121</v>
      </c>
      <c r="P371" t="s">
        <v>1027</v>
      </c>
      <c r="Q371" t="s">
        <v>3724</v>
      </c>
      <c r="R371" t="s">
        <v>6416</v>
      </c>
    </row>
    <row r="372" spans="1:26" x14ac:dyDescent="0.2">
      <c r="A372" t="s">
        <v>3725</v>
      </c>
      <c r="B372" t="s">
        <v>3647</v>
      </c>
      <c r="C372" t="s">
        <v>3648</v>
      </c>
      <c r="D372" t="s">
        <v>3649</v>
      </c>
      <c r="E372" t="s">
        <v>6646</v>
      </c>
      <c r="F372" t="s">
        <v>91</v>
      </c>
      <c r="G372" t="s">
        <v>133</v>
      </c>
      <c r="H372" t="s">
        <v>1127</v>
      </c>
      <c r="I372" t="s">
        <v>5851</v>
      </c>
      <c r="J372" t="s">
        <v>71</v>
      </c>
      <c r="K372" t="s">
        <v>72</v>
      </c>
      <c r="L372" t="s">
        <v>3723</v>
      </c>
      <c r="N372">
        <v>2019</v>
      </c>
      <c r="O372" t="s">
        <v>121</v>
      </c>
      <c r="P372" t="s">
        <v>1027</v>
      </c>
      <c r="Q372" t="s">
        <v>3724</v>
      </c>
      <c r="R372" t="s">
        <v>3726</v>
      </c>
    </row>
    <row r="373" spans="1:26" x14ac:dyDescent="0.2">
      <c r="A373" t="s">
        <v>3537</v>
      </c>
      <c r="B373" t="s">
        <v>3447</v>
      </c>
      <c r="C373" t="s">
        <v>3448</v>
      </c>
      <c r="D373" t="s">
        <v>3449</v>
      </c>
      <c r="E373" t="s">
        <v>6646</v>
      </c>
      <c r="F373" t="s">
        <v>91</v>
      </c>
      <c r="G373" t="s">
        <v>133</v>
      </c>
      <c r="H373" t="s">
        <v>1127</v>
      </c>
      <c r="I373" t="s">
        <v>5851</v>
      </c>
      <c r="J373" t="s">
        <v>71</v>
      </c>
      <c r="K373" t="s">
        <v>72</v>
      </c>
      <c r="L373" t="s">
        <v>3538</v>
      </c>
      <c r="N373">
        <v>2019</v>
      </c>
      <c r="O373" t="s">
        <v>74</v>
      </c>
      <c r="P373" t="s">
        <v>48</v>
      </c>
      <c r="Q373" t="s">
        <v>3539</v>
      </c>
      <c r="R373" t="s">
        <v>3540</v>
      </c>
    </row>
    <row r="374" spans="1:26" x14ac:dyDescent="0.2">
      <c r="A374" t="s">
        <v>3542</v>
      </c>
      <c r="B374" t="s">
        <v>3447</v>
      </c>
      <c r="C374" t="s">
        <v>3448</v>
      </c>
      <c r="D374" t="s">
        <v>3449</v>
      </c>
      <c r="E374" t="s">
        <v>6646</v>
      </c>
      <c r="F374" t="s">
        <v>91</v>
      </c>
      <c r="G374" t="s">
        <v>133</v>
      </c>
      <c r="H374" t="s">
        <v>674</v>
      </c>
      <c r="I374" t="s">
        <v>5851</v>
      </c>
      <c r="J374" t="s">
        <v>71</v>
      </c>
      <c r="K374" t="s">
        <v>72</v>
      </c>
      <c r="L374" t="s">
        <v>3538</v>
      </c>
      <c r="N374">
        <v>2019</v>
      </c>
      <c r="O374" t="s">
        <v>74</v>
      </c>
      <c r="P374" t="s">
        <v>48</v>
      </c>
      <c r="Q374" t="s">
        <v>3543</v>
      </c>
      <c r="R374" t="s">
        <v>3544</v>
      </c>
    </row>
    <row r="375" spans="1:26" x14ac:dyDescent="0.2">
      <c r="A375" t="s">
        <v>3747</v>
      </c>
      <c r="B375" t="s">
        <v>3647</v>
      </c>
      <c r="C375" t="s">
        <v>3648</v>
      </c>
      <c r="D375" t="s">
        <v>3649</v>
      </c>
      <c r="E375" t="s">
        <v>6646</v>
      </c>
      <c r="F375" t="s">
        <v>48</v>
      </c>
      <c r="G375" t="s">
        <v>34</v>
      </c>
      <c r="H375" t="s">
        <v>592</v>
      </c>
      <c r="I375" t="s">
        <v>36</v>
      </c>
      <c r="J375" t="s">
        <v>71</v>
      </c>
      <c r="K375" t="s">
        <v>72</v>
      </c>
      <c r="L375" t="s">
        <v>6417</v>
      </c>
      <c r="N375">
        <v>2019</v>
      </c>
      <c r="O375" t="s">
        <v>74</v>
      </c>
      <c r="P375" t="s">
        <v>373</v>
      </c>
      <c r="Q375" t="s">
        <v>3748</v>
      </c>
      <c r="R375" t="s">
        <v>3749</v>
      </c>
    </row>
    <row r="376" spans="1:26" x14ac:dyDescent="0.2">
      <c r="A376" t="s">
        <v>3750</v>
      </c>
      <c r="B376" t="s">
        <v>3647</v>
      </c>
      <c r="C376" t="s">
        <v>3648</v>
      </c>
      <c r="D376" t="s">
        <v>3649</v>
      </c>
      <c r="E376" t="s">
        <v>6646</v>
      </c>
      <c r="F376" t="s">
        <v>48</v>
      </c>
      <c r="G376" t="s">
        <v>34</v>
      </c>
      <c r="H376" t="s">
        <v>592</v>
      </c>
      <c r="I376" t="s">
        <v>78</v>
      </c>
      <c r="J376" t="s">
        <v>71</v>
      </c>
      <c r="K376" t="s">
        <v>72</v>
      </c>
      <c r="L376" t="s">
        <v>6417</v>
      </c>
      <c r="N376">
        <v>2019</v>
      </c>
      <c r="O376" t="s">
        <v>74</v>
      </c>
      <c r="P376" t="s">
        <v>373</v>
      </c>
      <c r="Q376" t="s">
        <v>3748</v>
      </c>
      <c r="R376" t="s">
        <v>3749</v>
      </c>
    </row>
    <row r="377" spans="1:26" x14ac:dyDescent="0.2">
      <c r="A377" t="s">
        <v>3705</v>
      </c>
      <c r="B377" t="s">
        <v>3647</v>
      </c>
      <c r="C377" t="s">
        <v>3648</v>
      </c>
      <c r="D377" t="s">
        <v>3649</v>
      </c>
      <c r="E377" t="s">
        <v>6646</v>
      </c>
      <c r="F377" t="s">
        <v>305</v>
      </c>
      <c r="G377" t="s">
        <v>66</v>
      </c>
      <c r="H377" t="s">
        <v>128</v>
      </c>
      <c r="I377" t="s">
        <v>5851</v>
      </c>
      <c r="J377" t="s">
        <v>71</v>
      </c>
      <c r="K377" t="s">
        <v>72</v>
      </c>
      <c r="L377" t="s">
        <v>3671</v>
      </c>
      <c r="N377">
        <v>2019</v>
      </c>
      <c r="O377" t="s">
        <v>74</v>
      </c>
      <c r="P377" t="s">
        <v>1799</v>
      </c>
      <c r="Q377" t="s">
        <v>3706</v>
      </c>
      <c r="R377" t="s">
        <v>3707</v>
      </c>
    </row>
    <row r="378" spans="1:26" x14ac:dyDescent="0.2">
      <c r="A378" t="s">
        <v>5771</v>
      </c>
      <c r="B378" t="s">
        <v>865</v>
      </c>
      <c r="C378" t="s">
        <v>866</v>
      </c>
      <c r="D378" t="s">
        <v>867</v>
      </c>
      <c r="E378" t="s">
        <v>6646</v>
      </c>
      <c r="F378" t="s">
        <v>235</v>
      </c>
      <c r="G378" t="s">
        <v>6014</v>
      </c>
      <c r="I378" t="s">
        <v>5851</v>
      </c>
      <c r="J378" t="s">
        <v>71</v>
      </c>
      <c r="K378" t="s">
        <v>72</v>
      </c>
      <c r="L378" t="s">
        <v>6065</v>
      </c>
      <c r="N378">
        <v>2019</v>
      </c>
      <c r="O378" t="s">
        <v>91</v>
      </c>
      <c r="P378" t="s">
        <v>48</v>
      </c>
      <c r="Q378" t="s">
        <v>6066</v>
      </c>
      <c r="R378" t="s">
        <v>6067</v>
      </c>
      <c r="Z378" t="s">
        <v>6018</v>
      </c>
    </row>
    <row r="379" spans="1:26" x14ac:dyDescent="0.2">
      <c r="A379" t="s">
        <v>5772</v>
      </c>
      <c r="B379" t="s">
        <v>865</v>
      </c>
      <c r="C379" t="s">
        <v>866</v>
      </c>
      <c r="D379" t="s">
        <v>867</v>
      </c>
      <c r="E379" t="s">
        <v>6646</v>
      </c>
      <c r="F379" t="s">
        <v>235</v>
      </c>
      <c r="G379" t="s">
        <v>6014</v>
      </c>
      <c r="I379" t="s">
        <v>5851</v>
      </c>
      <c r="J379" t="s">
        <v>71</v>
      </c>
      <c r="K379" t="s">
        <v>72</v>
      </c>
      <c r="L379" t="s">
        <v>6065</v>
      </c>
      <c r="N379">
        <v>2019</v>
      </c>
      <c r="O379" t="s">
        <v>91</v>
      </c>
      <c r="P379" t="s">
        <v>48</v>
      </c>
      <c r="Q379" t="s">
        <v>6066</v>
      </c>
      <c r="R379" t="s">
        <v>6068</v>
      </c>
      <c r="Z379" t="s">
        <v>6022</v>
      </c>
    </row>
    <row r="380" spans="1:26" x14ac:dyDescent="0.2">
      <c r="A380" t="s">
        <v>5773</v>
      </c>
      <c r="B380" t="s">
        <v>865</v>
      </c>
      <c r="C380" t="s">
        <v>866</v>
      </c>
      <c r="D380" t="s">
        <v>867</v>
      </c>
      <c r="E380" t="s">
        <v>6646</v>
      </c>
      <c r="F380" t="s">
        <v>235</v>
      </c>
      <c r="G380" t="s">
        <v>6014</v>
      </c>
      <c r="I380" t="s">
        <v>36</v>
      </c>
      <c r="J380" t="s">
        <v>71</v>
      </c>
      <c r="K380" t="s">
        <v>72</v>
      </c>
      <c r="L380" t="s">
        <v>6065</v>
      </c>
      <c r="N380">
        <v>2019</v>
      </c>
      <c r="O380" t="s">
        <v>91</v>
      </c>
      <c r="P380" t="s">
        <v>48</v>
      </c>
      <c r="Q380" t="s">
        <v>6066</v>
      </c>
      <c r="R380" t="s">
        <v>6069</v>
      </c>
      <c r="Z380" t="s">
        <v>6070</v>
      </c>
    </row>
    <row r="381" spans="1:26" x14ac:dyDescent="0.2">
      <c r="A381" t="s">
        <v>5793</v>
      </c>
      <c r="B381" t="s">
        <v>2454</v>
      </c>
      <c r="C381" t="s">
        <v>2455</v>
      </c>
      <c r="D381" t="s">
        <v>1027</v>
      </c>
      <c r="E381" t="s">
        <v>6644</v>
      </c>
      <c r="F381" t="s">
        <v>1810</v>
      </c>
      <c r="G381" t="s">
        <v>6008</v>
      </c>
      <c r="I381" t="s">
        <v>5851</v>
      </c>
      <c r="J381" t="s">
        <v>71</v>
      </c>
      <c r="K381" t="s">
        <v>45</v>
      </c>
      <c r="L381" t="s">
        <v>6065</v>
      </c>
      <c r="N381">
        <v>2019</v>
      </c>
      <c r="O381" t="s">
        <v>91</v>
      </c>
      <c r="P381" t="s">
        <v>48</v>
      </c>
      <c r="Q381" t="s">
        <v>6266</v>
      </c>
      <c r="R381" t="s">
        <v>6267</v>
      </c>
      <c r="Z381" t="s">
        <v>6265</v>
      </c>
    </row>
    <row r="382" spans="1:26" x14ac:dyDescent="0.2">
      <c r="A382" t="s">
        <v>5718</v>
      </c>
      <c r="B382" t="s">
        <v>3259</v>
      </c>
      <c r="C382" t="s">
        <v>3260</v>
      </c>
      <c r="D382" t="s">
        <v>3256</v>
      </c>
      <c r="E382" t="s">
        <v>6645</v>
      </c>
      <c r="F382" t="s">
        <v>91</v>
      </c>
      <c r="G382" t="s">
        <v>133</v>
      </c>
      <c r="H382" t="s">
        <v>674</v>
      </c>
      <c r="I382" t="s">
        <v>5851</v>
      </c>
      <c r="J382" t="s">
        <v>71</v>
      </c>
      <c r="K382" t="s">
        <v>72</v>
      </c>
      <c r="L382" t="s">
        <v>6065</v>
      </c>
      <c r="N382">
        <v>2019</v>
      </c>
      <c r="O382" t="s">
        <v>91</v>
      </c>
      <c r="P382" t="s">
        <v>48</v>
      </c>
      <c r="Q382" t="s">
        <v>3339</v>
      </c>
      <c r="R382" t="s">
        <v>3340</v>
      </c>
    </row>
    <row r="383" spans="1:26" x14ac:dyDescent="0.2">
      <c r="A383" t="s">
        <v>5719</v>
      </c>
      <c r="B383" t="s">
        <v>3259</v>
      </c>
      <c r="C383" t="s">
        <v>3260</v>
      </c>
      <c r="D383" t="s">
        <v>3256</v>
      </c>
      <c r="E383" t="s">
        <v>6645</v>
      </c>
      <c r="F383" t="s">
        <v>91</v>
      </c>
      <c r="G383" t="s">
        <v>133</v>
      </c>
      <c r="H383" t="s">
        <v>5850</v>
      </c>
      <c r="I383" t="s">
        <v>5851</v>
      </c>
      <c r="J383" t="s">
        <v>71</v>
      </c>
      <c r="K383" t="s">
        <v>72</v>
      </c>
      <c r="L383" t="s">
        <v>6065</v>
      </c>
      <c r="N383">
        <v>2019</v>
      </c>
      <c r="O383" t="s">
        <v>91</v>
      </c>
      <c r="P383" t="s">
        <v>48</v>
      </c>
      <c r="Q383" t="s">
        <v>3339</v>
      </c>
      <c r="R383" t="s">
        <v>3340</v>
      </c>
    </row>
  </sheetData>
  <autoFilter ref="A1:AB1" xr:uid="{925B4302-203C-0F44-BADE-16E7022357F5}">
    <sortState xmlns:xlrd2="http://schemas.microsoft.com/office/spreadsheetml/2017/richdata2" ref="A2:AB383">
      <sortCondition ref="L1:L38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3869C-1C9B-CF4C-B395-8A4355E7D274}">
  <dimension ref="A1:X18"/>
  <sheetViews>
    <sheetView workbookViewId="0">
      <pane xSplit="1" topLeftCell="B1" activePane="topRight" state="frozen"/>
      <selection activeCell="A2" sqref="A2"/>
      <selection pane="topRight" activeCell="G25" sqref="G25"/>
    </sheetView>
  </sheetViews>
  <sheetFormatPr baseColWidth="10" defaultColWidth="10.1640625" defaultRowHeight="15" x14ac:dyDescent="0.2"/>
  <cols>
    <col min="1" max="1" width="15" style="62" bestFit="1" customWidth="1"/>
    <col min="2" max="16384" width="10.1640625" style="62"/>
  </cols>
  <sheetData>
    <row r="1" spans="1:24" ht="16" thickBot="1" x14ac:dyDescent="0.25"/>
    <row r="2" spans="1:24" x14ac:dyDescent="0.2">
      <c r="A2" s="63" t="s">
        <v>6651</v>
      </c>
      <c r="B2" s="64" t="s">
        <v>6652</v>
      </c>
      <c r="C2" s="65"/>
      <c r="D2" s="65"/>
      <c r="E2" s="65"/>
      <c r="F2" s="65"/>
      <c r="G2" s="65"/>
      <c r="H2" s="65"/>
      <c r="I2" s="65"/>
      <c r="J2" s="65"/>
      <c r="K2" s="65"/>
      <c r="L2" s="65"/>
      <c r="M2" s="65"/>
      <c r="N2" s="65"/>
      <c r="O2" s="65"/>
      <c r="P2" s="65"/>
      <c r="Q2" s="65"/>
      <c r="R2" s="65"/>
      <c r="S2" s="65"/>
      <c r="T2" s="65"/>
      <c r="U2" s="65"/>
      <c r="V2" s="65"/>
      <c r="W2" s="65"/>
      <c r="X2" s="66"/>
    </row>
    <row r="3" spans="1:24" x14ac:dyDescent="0.2">
      <c r="A3" s="67" t="s">
        <v>6648</v>
      </c>
      <c r="B3" s="68" t="s">
        <v>34</v>
      </c>
      <c r="C3" s="68" t="s">
        <v>42</v>
      </c>
      <c r="D3" s="68" t="s">
        <v>53</v>
      </c>
      <c r="E3" s="68" t="s">
        <v>66</v>
      </c>
      <c r="F3" s="68" t="s">
        <v>70</v>
      </c>
      <c r="G3" s="68" t="s">
        <v>184</v>
      </c>
      <c r="H3" s="68" t="s">
        <v>168</v>
      </c>
      <c r="I3" s="68" t="s">
        <v>187</v>
      </c>
      <c r="J3" s="68" t="s">
        <v>6113</v>
      </c>
      <c r="K3" s="68" t="s">
        <v>6008</v>
      </c>
      <c r="L3" s="68" t="s">
        <v>190</v>
      </c>
      <c r="M3" s="68" t="s">
        <v>81</v>
      </c>
      <c r="N3" s="68" t="s">
        <v>101</v>
      </c>
      <c r="O3" s="68" t="s">
        <v>173</v>
      </c>
      <c r="P3" s="68" t="s">
        <v>133</v>
      </c>
      <c r="Q3" s="68" t="s">
        <v>105</v>
      </c>
      <c r="R3" s="68" t="s">
        <v>201</v>
      </c>
      <c r="S3" s="68" t="s">
        <v>145</v>
      </c>
      <c r="T3" s="68" t="s">
        <v>6014</v>
      </c>
      <c r="U3" s="68" t="s">
        <v>115</v>
      </c>
      <c r="V3" s="68" t="s">
        <v>6649</v>
      </c>
      <c r="W3" s="68" t="s">
        <v>6650</v>
      </c>
      <c r="X3" s="69" t="s">
        <v>6653</v>
      </c>
    </row>
    <row r="4" spans="1:24" s="73" customFormat="1" x14ac:dyDescent="0.2">
      <c r="A4" s="70" t="s">
        <v>6647</v>
      </c>
      <c r="B4" s="71">
        <v>7</v>
      </c>
      <c r="C4" s="71">
        <v>13</v>
      </c>
      <c r="D4" s="71">
        <v>9</v>
      </c>
      <c r="E4" s="71">
        <v>1</v>
      </c>
      <c r="F4" s="71">
        <v>2</v>
      </c>
      <c r="G4" s="71">
        <v>2</v>
      </c>
      <c r="H4" s="71"/>
      <c r="I4" s="71">
        <v>7</v>
      </c>
      <c r="J4" s="71">
        <v>1</v>
      </c>
      <c r="K4" s="71">
        <v>3</v>
      </c>
      <c r="L4" s="71">
        <v>6</v>
      </c>
      <c r="M4" s="71">
        <v>1</v>
      </c>
      <c r="N4" s="71">
        <v>1</v>
      </c>
      <c r="O4" s="71">
        <v>3</v>
      </c>
      <c r="P4" s="71">
        <v>22</v>
      </c>
      <c r="Q4" s="71">
        <v>1</v>
      </c>
      <c r="R4" s="71">
        <v>4</v>
      </c>
      <c r="S4" s="71"/>
      <c r="T4" s="71"/>
      <c r="U4" s="71">
        <v>2</v>
      </c>
      <c r="V4" s="71"/>
      <c r="W4" s="71">
        <v>85</v>
      </c>
      <c r="X4" s="72"/>
    </row>
    <row r="5" spans="1:24" s="73" customFormat="1" x14ac:dyDescent="0.2">
      <c r="A5" s="70" t="s">
        <v>44</v>
      </c>
      <c r="B5" s="71">
        <v>3</v>
      </c>
      <c r="C5" s="71">
        <v>13</v>
      </c>
      <c r="D5" s="71">
        <v>9</v>
      </c>
      <c r="E5" s="71"/>
      <c r="F5" s="71">
        <v>1</v>
      </c>
      <c r="G5" s="71"/>
      <c r="H5" s="71"/>
      <c r="I5" s="71">
        <v>1</v>
      </c>
      <c r="J5" s="71"/>
      <c r="K5" s="71"/>
      <c r="L5" s="71">
        <v>6</v>
      </c>
      <c r="M5" s="71">
        <v>1</v>
      </c>
      <c r="N5" s="71">
        <v>1</v>
      </c>
      <c r="O5" s="71">
        <v>2</v>
      </c>
      <c r="P5" s="71"/>
      <c r="Q5" s="71">
        <v>1</v>
      </c>
      <c r="R5" s="71"/>
      <c r="S5" s="71"/>
      <c r="T5" s="71"/>
      <c r="U5" s="71">
        <v>2</v>
      </c>
      <c r="V5" s="71"/>
      <c r="W5" s="71">
        <v>40</v>
      </c>
      <c r="X5" s="79">
        <f>GETPIVOTDATA("Law Class",$A$2,"Region","Midwest","Effect","Permissive")/(GETPIVOTDATA("Law Class",$A$2,"Region","Midwest","Effect","Permissive")+GETPIVOTDATA("Law Class",$A$2,"Region","Midwest","Effect","Restrictive"))</f>
        <v>0.47058823529411764</v>
      </c>
    </row>
    <row r="6" spans="1:24" s="73" customFormat="1" x14ac:dyDescent="0.2">
      <c r="A6" s="70" t="s">
        <v>71</v>
      </c>
      <c r="B6" s="71">
        <v>4</v>
      </c>
      <c r="C6" s="71"/>
      <c r="D6" s="71"/>
      <c r="E6" s="71">
        <v>1</v>
      </c>
      <c r="F6" s="71">
        <v>1</v>
      </c>
      <c r="G6" s="71">
        <v>2</v>
      </c>
      <c r="H6" s="71"/>
      <c r="I6" s="71">
        <v>6</v>
      </c>
      <c r="J6" s="71">
        <v>1</v>
      </c>
      <c r="K6" s="71">
        <v>3</v>
      </c>
      <c r="L6" s="71"/>
      <c r="M6" s="71"/>
      <c r="N6" s="71"/>
      <c r="O6" s="71">
        <v>1</v>
      </c>
      <c r="P6" s="71">
        <v>22</v>
      </c>
      <c r="Q6" s="71"/>
      <c r="R6" s="71">
        <v>4</v>
      </c>
      <c r="S6" s="71"/>
      <c r="T6" s="71"/>
      <c r="U6" s="71"/>
      <c r="V6" s="71"/>
      <c r="W6" s="71">
        <v>45</v>
      </c>
      <c r="X6" s="79"/>
    </row>
    <row r="7" spans="1:24" s="73" customFormat="1" x14ac:dyDescent="0.2">
      <c r="A7" s="70" t="s">
        <v>6646</v>
      </c>
      <c r="B7" s="71">
        <v>9</v>
      </c>
      <c r="C7" s="71">
        <v>2</v>
      </c>
      <c r="D7" s="71">
        <v>2</v>
      </c>
      <c r="E7" s="71">
        <v>2</v>
      </c>
      <c r="F7" s="71">
        <v>1</v>
      </c>
      <c r="G7" s="71">
        <v>3</v>
      </c>
      <c r="H7" s="71">
        <v>3</v>
      </c>
      <c r="I7" s="71">
        <v>3</v>
      </c>
      <c r="J7" s="71"/>
      <c r="K7" s="71">
        <v>3</v>
      </c>
      <c r="L7" s="71">
        <v>1</v>
      </c>
      <c r="M7" s="71">
        <v>8</v>
      </c>
      <c r="N7" s="71">
        <v>1</v>
      </c>
      <c r="O7" s="71">
        <v>2</v>
      </c>
      <c r="P7" s="71">
        <v>30</v>
      </c>
      <c r="Q7" s="71"/>
      <c r="R7" s="71">
        <v>13</v>
      </c>
      <c r="S7" s="71"/>
      <c r="T7" s="71">
        <v>7</v>
      </c>
      <c r="U7" s="71">
        <v>2</v>
      </c>
      <c r="V7" s="71"/>
      <c r="W7" s="71">
        <v>92</v>
      </c>
      <c r="X7" s="79"/>
    </row>
    <row r="8" spans="1:24" s="73" customFormat="1" x14ac:dyDescent="0.2">
      <c r="A8" s="70" t="s">
        <v>44</v>
      </c>
      <c r="B8" s="71"/>
      <c r="C8" s="71">
        <v>2</v>
      </c>
      <c r="D8" s="71">
        <v>2</v>
      </c>
      <c r="E8" s="71"/>
      <c r="F8" s="71"/>
      <c r="G8" s="71"/>
      <c r="H8" s="71"/>
      <c r="I8" s="71"/>
      <c r="J8" s="71"/>
      <c r="K8" s="71"/>
      <c r="L8" s="71">
        <v>1</v>
      </c>
      <c r="M8" s="71"/>
      <c r="N8" s="71"/>
      <c r="O8" s="71"/>
      <c r="P8" s="71"/>
      <c r="Q8" s="71"/>
      <c r="R8" s="71"/>
      <c r="S8" s="71"/>
      <c r="T8" s="71"/>
      <c r="U8" s="71">
        <v>1</v>
      </c>
      <c r="V8" s="71"/>
      <c r="W8" s="71">
        <v>6</v>
      </c>
      <c r="X8" s="79">
        <f>GETPIVOTDATA("Law Class",$A$2,"Region","Northeast","Effect","Permissive")/(GETPIVOTDATA("Law Class",$A$2,"Region","Northeast","Effect","Permissive")+GETPIVOTDATA("Law Class",$A$2,"Region","Northeast","Effect","Restrictive"))</f>
        <v>6.5217391304347824E-2</v>
      </c>
    </row>
    <row r="9" spans="1:24" s="73" customFormat="1" x14ac:dyDescent="0.2">
      <c r="A9" s="70" t="s">
        <v>71</v>
      </c>
      <c r="B9" s="71">
        <v>9</v>
      </c>
      <c r="C9" s="71"/>
      <c r="D9" s="71"/>
      <c r="E9" s="71">
        <v>2</v>
      </c>
      <c r="F9" s="71">
        <v>1</v>
      </c>
      <c r="G9" s="71">
        <v>3</v>
      </c>
      <c r="H9" s="71">
        <v>3</v>
      </c>
      <c r="I9" s="71">
        <v>3</v>
      </c>
      <c r="J9" s="71"/>
      <c r="K9" s="71">
        <v>3</v>
      </c>
      <c r="L9" s="71"/>
      <c r="M9" s="71">
        <v>8</v>
      </c>
      <c r="N9" s="71">
        <v>1</v>
      </c>
      <c r="O9" s="71">
        <v>2</v>
      </c>
      <c r="P9" s="71">
        <v>30</v>
      </c>
      <c r="Q9" s="71"/>
      <c r="R9" s="71">
        <v>13</v>
      </c>
      <c r="S9" s="71"/>
      <c r="T9" s="71">
        <v>7</v>
      </c>
      <c r="U9" s="71">
        <v>1</v>
      </c>
      <c r="V9" s="71"/>
      <c r="W9" s="71">
        <v>86</v>
      </c>
      <c r="X9" s="79"/>
    </row>
    <row r="10" spans="1:24" s="73" customFormat="1" x14ac:dyDescent="0.2">
      <c r="A10" s="70" t="s">
        <v>6644</v>
      </c>
      <c r="B10" s="71">
        <v>10</v>
      </c>
      <c r="C10" s="71">
        <v>5</v>
      </c>
      <c r="D10" s="71">
        <v>12</v>
      </c>
      <c r="E10" s="71"/>
      <c r="F10" s="71">
        <v>4</v>
      </c>
      <c r="G10" s="71">
        <v>1</v>
      </c>
      <c r="H10" s="71">
        <v>6</v>
      </c>
      <c r="I10" s="71">
        <v>10</v>
      </c>
      <c r="J10" s="71">
        <v>3</v>
      </c>
      <c r="K10" s="71">
        <v>6</v>
      </c>
      <c r="L10" s="71">
        <v>1</v>
      </c>
      <c r="M10" s="71">
        <v>3</v>
      </c>
      <c r="N10" s="71">
        <v>1</v>
      </c>
      <c r="O10" s="71">
        <v>2</v>
      </c>
      <c r="P10" s="71">
        <v>31</v>
      </c>
      <c r="Q10" s="71">
        <v>2</v>
      </c>
      <c r="R10" s="71">
        <v>5</v>
      </c>
      <c r="S10" s="71">
        <v>3</v>
      </c>
      <c r="T10" s="71"/>
      <c r="U10" s="71">
        <v>4</v>
      </c>
      <c r="V10" s="71"/>
      <c r="W10" s="71">
        <v>109</v>
      </c>
      <c r="X10" s="79"/>
    </row>
    <row r="11" spans="1:24" s="73" customFormat="1" x14ac:dyDescent="0.2">
      <c r="A11" s="70" t="s">
        <v>44</v>
      </c>
      <c r="B11" s="71">
        <v>3</v>
      </c>
      <c r="C11" s="71">
        <v>5</v>
      </c>
      <c r="D11" s="71">
        <v>12</v>
      </c>
      <c r="E11" s="71"/>
      <c r="F11" s="71">
        <v>3</v>
      </c>
      <c r="G11" s="71"/>
      <c r="H11" s="71">
        <v>4</v>
      </c>
      <c r="I11" s="71">
        <v>6</v>
      </c>
      <c r="J11" s="71"/>
      <c r="K11" s="71"/>
      <c r="L11" s="71">
        <v>1</v>
      </c>
      <c r="M11" s="71"/>
      <c r="N11" s="71"/>
      <c r="O11" s="71">
        <v>1</v>
      </c>
      <c r="P11" s="71"/>
      <c r="Q11" s="71">
        <v>1</v>
      </c>
      <c r="R11" s="71"/>
      <c r="S11" s="71"/>
      <c r="T11" s="71"/>
      <c r="U11" s="71">
        <v>1</v>
      </c>
      <c r="V11" s="71"/>
      <c r="W11" s="71">
        <v>37</v>
      </c>
      <c r="X11" s="79">
        <f>GETPIVOTDATA("Law Class",$A$2,"Region","South","Effect","Permissive")/(GETPIVOTDATA("Law Class",$A$2,"Region","South","Effect","Permissive")+GETPIVOTDATA("Law Class",$A$2,"Region","South","Effect","Restrictive"))</f>
        <v>0.33944954128440369</v>
      </c>
    </row>
    <row r="12" spans="1:24" s="73" customFormat="1" x14ac:dyDescent="0.2">
      <c r="A12" s="70" t="s">
        <v>71</v>
      </c>
      <c r="B12" s="71">
        <v>7</v>
      </c>
      <c r="C12" s="71"/>
      <c r="D12" s="71"/>
      <c r="E12" s="71"/>
      <c r="F12" s="71">
        <v>1</v>
      </c>
      <c r="G12" s="71">
        <v>1</v>
      </c>
      <c r="H12" s="71">
        <v>2</v>
      </c>
      <c r="I12" s="71">
        <v>4</v>
      </c>
      <c r="J12" s="71">
        <v>3</v>
      </c>
      <c r="K12" s="71">
        <v>6</v>
      </c>
      <c r="L12" s="71"/>
      <c r="M12" s="71">
        <v>3</v>
      </c>
      <c r="N12" s="71">
        <v>1</v>
      </c>
      <c r="O12" s="71">
        <v>1</v>
      </c>
      <c r="P12" s="71">
        <v>31</v>
      </c>
      <c r="Q12" s="71">
        <v>1</v>
      </c>
      <c r="R12" s="71">
        <v>5</v>
      </c>
      <c r="S12" s="71">
        <v>3</v>
      </c>
      <c r="T12" s="71"/>
      <c r="U12" s="71">
        <v>3</v>
      </c>
      <c r="V12" s="71"/>
      <c r="W12" s="71">
        <v>72</v>
      </c>
      <c r="X12" s="79"/>
    </row>
    <row r="13" spans="1:24" s="73" customFormat="1" x14ac:dyDescent="0.2">
      <c r="A13" s="70" t="s">
        <v>6645</v>
      </c>
      <c r="B13" s="71">
        <v>15</v>
      </c>
      <c r="C13" s="71">
        <v>6</v>
      </c>
      <c r="D13" s="71">
        <v>9</v>
      </c>
      <c r="E13" s="71">
        <v>2</v>
      </c>
      <c r="F13" s="71"/>
      <c r="G13" s="71">
        <v>3</v>
      </c>
      <c r="H13" s="71">
        <v>2</v>
      </c>
      <c r="I13" s="71">
        <v>4</v>
      </c>
      <c r="J13" s="71">
        <v>1</v>
      </c>
      <c r="K13" s="71">
        <v>6</v>
      </c>
      <c r="L13" s="71">
        <v>3</v>
      </c>
      <c r="M13" s="71">
        <v>4</v>
      </c>
      <c r="N13" s="71">
        <v>2</v>
      </c>
      <c r="O13" s="71"/>
      <c r="P13" s="71">
        <v>41</v>
      </c>
      <c r="Q13" s="71">
        <v>3</v>
      </c>
      <c r="R13" s="71">
        <v>7</v>
      </c>
      <c r="S13" s="71">
        <v>4</v>
      </c>
      <c r="T13" s="71">
        <v>4</v>
      </c>
      <c r="U13" s="71">
        <v>2</v>
      </c>
      <c r="V13" s="71"/>
      <c r="W13" s="71">
        <v>118</v>
      </c>
      <c r="X13" s="79"/>
    </row>
    <row r="14" spans="1:24" s="73" customFormat="1" x14ac:dyDescent="0.2">
      <c r="A14" s="70" t="s">
        <v>44</v>
      </c>
      <c r="B14" s="71"/>
      <c r="C14" s="71">
        <v>6</v>
      </c>
      <c r="D14" s="71">
        <v>9</v>
      </c>
      <c r="E14" s="71"/>
      <c r="F14" s="71"/>
      <c r="G14" s="71"/>
      <c r="H14" s="71"/>
      <c r="I14" s="71">
        <v>2</v>
      </c>
      <c r="J14" s="71"/>
      <c r="K14" s="71"/>
      <c r="L14" s="71">
        <v>3</v>
      </c>
      <c r="M14" s="71"/>
      <c r="N14" s="71"/>
      <c r="O14" s="71"/>
      <c r="P14" s="71">
        <v>1</v>
      </c>
      <c r="Q14" s="71"/>
      <c r="R14" s="71"/>
      <c r="S14" s="71"/>
      <c r="T14" s="71"/>
      <c r="U14" s="71">
        <v>1</v>
      </c>
      <c r="V14" s="71"/>
      <c r="W14" s="71">
        <v>22</v>
      </c>
      <c r="X14" s="79">
        <f>GETPIVOTDATA("Law Class",$A$2,"Region","West","Effect","Permissive")/(GETPIVOTDATA("Law Class",$A$2,"Region","West","Effect","Permissive")+GETPIVOTDATA("Law Class",$A$2,"Region","West","Effect","Restrictive"))</f>
        <v>0.1864406779661017</v>
      </c>
    </row>
    <row r="15" spans="1:24" s="73" customFormat="1" x14ac:dyDescent="0.2">
      <c r="A15" s="70" t="s">
        <v>71</v>
      </c>
      <c r="B15" s="71">
        <v>15</v>
      </c>
      <c r="C15" s="71"/>
      <c r="D15" s="71"/>
      <c r="E15" s="71">
        <v>2</v>
      </c>
      <c r="F15" s="71"/>
      <c r="G15" s="71">
        <v>3</v>
      </c>
      <c r="H15" s="71">
        <v>2</v>
      </c>
      <c r="I15" s="71">
        <v>2</v>
      </c>
      <c r="J15" s="71">
        <v>1</v>
      </c>
      <c r="K15" s="71">
        <v>6</v>
      </c>
      <c r="L15" s="71"/>
      <c r="M15" s="71">
        <v>4</v>
      </c>
      <c r="N15" s="71">
        <v>2</v>
      </c>
      <c r="O15" s="71"/>
      <c r="P15" s="71">
        <v>40</v>
      </c>
      <c r="Q15" s="71">
        <v>3</v>
      </c>
      <c r="R15" s="71">
        <v>7</v>
      </c>
      <c r="S15" s="71">
        <v>4</v>
      </c>
      <c r="T15" s="71">
        <v>4</v>
      </c>
      <c r="U15" s="71">
        <v>1</v>
      </c>
      <c r="V15" s="71"/>
      <c r="W15" s="71">
        <v>96</v>
      </c>
      <c r="X15" s="72"/>
    </row>
    <row r="16" spans="1:24" x14ac:dyDescent="0.2">
      <c r="A16" s="74" t="s">
        <v>6649</v>
      </c>
      <c r="B16" s="68"/>
      <c r="C16" s="68"/>
      <c r="D16" s="68"/>
      <c r="E16" s="68"/>
      <c r="F16" s="68"/>
      <c r="G16" s="68"/>
      <c r="H16" s="68"/>
      <c r="I16" s="68"/>
      <c r="J16" s="68"/>
      <c r="K16" s="68"/>
      <c r="L16" s="68"/>
      <c r="M16" s="68"/>
      <c r="N16" s="68"/>
      <c r="O16" s="68"/>
      <c r="P16" s="68"/>
      <c r="Q16" s="68"/>
      <c r="R16" s="68"/>
      <c r="S16" s="68"/>
      <c r="T16" s="68"/>
      <c r="U16" s="68"/>
      <c r="V16" s="68"/>
      <c r="W16" s="68"/>
      <c r="X16" s="75"/>
    </row>
    <row r="17" spans="1:24" x14ac:dyDescent="0.2">
      <c r="A17" s="74" t="s">
        <v>6649</v>
      </c>
      <c r="B17" s="68"/>
      <c r="C17" s="68"/>
      <c r="D17" s="68"/>
      <c r="E17" s="68"/>
      <c r="F17" s="68"/>
      <c r="G17" s="68"/>
      <c r="H17" s="68"/>
      <c r="I17" s="68"/>
      <c r="J17" s="68"/>
      <c r="K17" s="68"/>
      <c r="L17" s="68"/>
      <c r="M17" s="68"/>
      <c r="N17" s="68"/>
      <c r="O17" s="68"/>
      <c r="P17" s="68"/>
      <c r="Q17" s="68"/>
      <c r="R17" s="68"/>
      <c r="S17" s="68"/>
      <c r="T17" s="68"/>
      <c r="U17" s="68"/>
      <c r="V17" s="68"/>
      <c r="W17" s="68"/>
      <c r="X17" s="75"/>
    </row>
    <row r="18" spans="1:24" ht="16" thickBot="1" x14ac:dyDescent="0.25">
      <c r="A18" s="76" t="s">
        <v>6650</v>
      </c>
      <c r="B18" s="77">
        <v>41</v>
      </c>
      <c r="C18" s="77">
        <v>26</v>
      </c>
      <c r="D18" s="77">
        <v>32</v>
      </c>
      <c r="E18" s="77">
        <v>5</v>
      </c>
      <c r="F18" s="77">
        <v>7</v>
      </c>
      <c r="G18" s="77">
        <v>9</v>
      </c>
      <c r="H18" s="77">
        <v>11</v>
      </c>
      <c r="I18" s="77">
        <v>24</v>
      </c>
      <c r="J18" s="77">
        <v>5</v>
      </c>
      <c r="K18" s="77">
        <v>18</v>
      </c>
      <c r="L18" s="77">
        <v>11</v>
      </c>
      <c r="M18" s="77">
        <v>16</v>
      </c>
      <c r="N18" s="77">
        <v>5</v>
      </c>
      <c r="O18" s="77">
        <v>7</v>
      </c>
      <c r="P18" s="77">
        <v>124</v>
      </c>
      <c r="Q18" s="77">
        <v>6</v>
      </c>
      <c r="R18" s="77">
        <v>29</v>
      </c>
      <c r="S18" s="77">
        <v>7</v>
      </c>
      <c r="T18" s="77">
        <v>11</v>
      </c>
      <c r="U18" s="77">
        <v>10</v>
      </c>
      <c r="V18" s="77"/>
      <c r="W18" s="77">
        <v>404</v>
      </c>
      <c r="X18" s="7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EC0EC-DADB-4379-8032-0621534D6C68}">
  <dimension ref="A1:F2174"/>
  <sheetViews>
    <sheetView zoomScaleNormal="100" workbookViewId="0"/>
  </sheetViews>
  <sheetFormatPr baseColWidth="10" defaultColWidth="25.6640625" defaultRowHeight="15" x14ac:dyDescent="0.2"/>
  <sheetData>
    <row r="1" spans="1:6" x14ac:dyDescent="0.2">
      <c r="A1" s="6" t="s">
        <v>5720</v>
      </c>
      <c r="B1" s="6" t="s">
        <v>5514</v>
      </c>
    </row>
    <row r="2" spans="1:6" x14ac:dyDescent="0.2">
      <c r="A2" s="7"/>
      <c r="B2" s="7" t="s">
        <v>5515</v>
      </c>
    </row>
    <row r="3" spans="1:6" x14ac:dyDescent="0.2">
      <c r="A3" s="7"/>
      <c r="B3" s="7"/>
    </row>
    <row r="4" spans="1:6" x14ac:dyDescent="0.2">
      <c r="A4" s="7"/>
      <c r="B4" s="7" t="s">
        <v>5516</v>
      </c>
    </row>
    <row r="5" spans="1:6" x14ac:dyDescent="0.2">
      <c r="A5" s="7"/>
      <c r="B5" s="8" t="s">
        <v>5517</v>
      </c>
    </row>
    <row r="6" spans="1:6" x14ac:dyDescent="0.2">
      <c r="A6" s="7"/>
      <c r="B6" s="8" t="s">
        <v>5518</v>
      </c>
    </row>
    <row r="7" spans="1:6" x14ac:dyDescent="0.2">
      <c r="A7" s="7"/>
      <c r="B7" s="8" t="s">
        <v>5519</v>
      </c>
    </row>
    <row r="8" spans="1:6" x14ac:dyDescent="0.2">
      <c r="A8" s="7"/>
      <c r="B8" s="8" t="s">
        <v>5520</v>
      </c>
    </row>
    <row r="9" spans="1:6" x14ac:dyDescent="0.2">
      <c r="A9" s="7"/>
      <c r="B9" s="8" t="s">
        <v>5521</v>
      </c>
    </row>
    <row r="10" spans="1:6" x14ac:dyDescent="0.2">
      <c r="A10" s="7"/>
      <c r="B10" s="8" t="s">
        <v>5522</v>
      </c>
    </row>
    <row r="11" spans="1:6" x14ac:dyDescent="0.2">
      <c r="A11" s="7"/>
      <c r="B11" s="8" t="s">
        <v>5523</v>
      </c>
    </row>
    <row r="12" spans="1:6" x14ac:dyDescent="0.2">
      <c r="A12" s="7"/>
      <c r="B12" s="8" t="s">
        <v>5524</v>
      </c>
    </row>
    <row r="13" spans="1:6" x14ac:dyDescent="0.2">
      <c r="C13" s="57" t="s">
        <v>5408</v>
      </c>
      <c r="D13" s="57" t="s">
        <v>3</v>
      </c>
      <c r="E13" s="57" t="s">
        <v>5409</v>
      </c>
      <c r="F13" s="57" t="s">
        <v>5410</v>
      </c>
    </row>
    <row r="14" spans="1:6" x14ac:dyDescent="0.2">
      <c r="C14" s="54" t="s">
        <v>12</v>
      </c>
      <c r="D14" s="54" t="s">
        <v>4786</v>
      </c>
      <c r="E14" s="54" t="s">
        <v>72</v>
      </c>
      <c r="F14" s="54" t="s">
        <v>45</v>
      </c>
    </row>
    <row r="15" spans="1:6" x14ac:dyDescent="0.2">
      <c r="C15" s="54" t="s">
        <v>27</v>
      </c>
      <c r="D15" s="54" t="s">
        <v>5411</v>
      </c>
      <c r="E15" s="54" t="s">
        <v>5412</v>
      </c>
      <c r="F15" s="54" t="s">
        <v>5413</v>
      </c>
    </row>
    <row r="16" spans="1:6" x14ac:dyDescent="0.2">
      <c r="C16" s="54" t="s">
        <v>28</v>
      </c>
      <c r="D16" s="54" t="s">
        <v>1553</v>
      </c>
      <c r="E16" s="54" t="s">
        <v>1322</v>
      </c>
      <c r="F16" s="54" t="s">
        <v>5412</v>
      </c>
    </row>
    <row r="17" spans="3:6" x14ac:dyDescent="0.2">
      <c r="C17" s="54" t="s">
        <v>28</v>
      </c>
      <c r="D17" s="54" t="s">
        <v>1604</v>
      </c>
      <c r="E17" s="54" t="s">
        <v>1322</v>
      </c>
      <c r="F17" s="54" t="s">
        <v>1610</v>
      </c>
    </row>
    <row r="18" spans="3:6" x14ac:dyDescent="0.2">
      <c r="C18" s="54" t="s">
        <v>28</v>
      </c>
      <c r="D18" s="54" t="s">
        <v>2225</v>
      </c>
      <c r="E18" s="54" t="s">
        <v>5412</v>
      </c>
      <c r="F18" s="54" t="s">
        <v>2230</v>
      </c>
    </row>
    <row r="19" spans="3:6" x14ac:dyDescent="0.2">
      <c r="C19" s="54" t="s">
        <v>13</v>
      </c>
      <c r="D19" s="54" t="s">
        <v>207</v>
      </c>
      <c r="E19" s="54" t="s">
        <v>5412</v>
      </c>
      <c r="F19" s="55">
        <v>28491</v>
      </c>
    </row>
    <row r="20" spans="3:6" x14ac:dyDescent="0.2">
      <c r="C20" s="54" t="s">
        <v>13</v>
      </c>
      <c r="D20" s="54" t="s">
        <v>222</v>
      </c>
      <c r="E20" s="56">
        <v>1978</v>
      </c>
      <c r="F20" s="55">
        <v>28491</v>
      </c>
    </row>
    <row r="21" spans="3:6" x14ac:dyDescent="0.2">
      <c r="C21" s="54" t="s">
        <v>13</v>
      </c>
      <c r="D21" s="54" t="s">
        <v>41</v>
      </c>
      <c r="E21" s="56">
        <v>1975</v>
      </c>
      <c r="F21" s="55">
        <v>27395</v>
      </c>
    </row>
    <row r="22" spans="3:6" x14ac:dyDescent="0.2">
      <c r="C22" s="54" t="s">
        <v>13</v>
      </c>
      <c r="D22" s="54" t="s">
        <v>413</v>
      </c>
      <c r="E22" s="56">
        <v>1837</v>
      </c>
      <c r="F22" s="54" t="s">
        <v>5412</v>
      </c>
    </row>
    <row r="23" spans="3:6" x14ac:dyDescent="0.2">
      <c r="C23" s="54" t="s">
        <v>13</v>
      </c>
      <c r="D23" s="54" t="s">
        <v>423</v>
      </c>
      <c r="E23" s="56">
        <v>1975</v>
      </c>
      <c r="F23" s="55">
        <v>27395</v>
      </c>
    </row>
    <row r="24" spans="3:6" x14ac:dyDescent="0.2">
      <c r="C24" s="54" t="s">
        <v>13</v>
      </c>
      <c r="D24" s="54" t="s">
        <v>517</v>
      </c>
      <c r="E24" s="56">
        <v>1953</v>
      </c>
      <c r="F24" s="55">
        <v>19360</v>
      </c>
    </row>
    <row r="25" spans="3:6" x14ac:dyDescent="0.2">
      <c r="C25" s="54" t="s">
        <v>13</v>
      </c>
      <c r="D25" s="54" t="s">
        <v>554</v>
      </c>
      <c r="E25" s="56">
        <v>1953</v>
      </c>
      <c r="F25" s="55">
        <v>19360</v>
      </c>
    </row>
    <row r="26" spans="3:6" x14ac:dyDescent="0.2">
      <c r="C26" s="54" t="s">
        <v>13</v>
      </c>
      <c r="D26" s="54" t="s">
        <v>883</v>
      </c>
      <c r="E26" s="56">
        <v>1949</v>
      </c>
      <c r="F26" s="55">
        <v>17899</v>
      </c>
    </row>
    <row r="27" spans="3:6" x14ac:dyDescent="0.2">
      <c r="C27" s="54" t="s">
        <v>13</v>
      </c>
      <c r="D27" s="54" t="s">
        <v>889</v>
      </c>
      <c r="E27" s="56">
        <v>1969</v>
      </c>
      <c r="F27" s="55">
        <v>25204</v>
      </c>
    </row>
    <row r="28" spans="3:6" x14ac:dyDescent="0.2">
      <c r="C28" s="54" t="s">
        <v>13</v>
      </c>
      <c r="D28" s="54" t="s">
        <v>916</v>
      </c>
      <c r="E28" s="56">
        <v>1949</v>
      </c>
      <c r="F28" s="55">
        <v>17899</v>
      </c>
    </row>
    <row r="29" spans="3:6" x14ac:dyDescent="0.2">
      <c r="C29" s="54" t="s">
        <v>13</v>
      </c>
      <c r="D29" s="54" t="s">
        <v>919</v>
      </c>
      <c r="E29" s="56">
        <v>1949</v>
      </c>
      <c r="F29" s="55">
        <v>34608</v>
      </c>
    </row>
    <row r="30" spans="3:6" x14ac:dyDescent="0.2">
      <c r="C30" s="54" t="s">
        <v>13</v>
      </c>
      <c r="D30" s="54" t="s">
        <v>926</v>
      </c>
      <c r="E30" s="56">
        <v>1949</v>
      </c>
      <c r="F30" s="55">
        <v>17899</v>
      </c>
    </row>
    <row r="31" spans="3:6" x14ac:dyDescent="0.2">
      <c r="C31" s="54" t="s">
        <v>13</v>
      </c>
      <c r="D31" s="54" t="s">
        <v>1048</v>
      </c>
      <c r="E31" s="56">
        <v>1853</v>
      </c>
      <c r="F31" s="54" t="s">
        <v>5412</v>
      </c>
    </row>
    <row r="32" spans="3:6" x14ac:dyDescent="0.2">
      <c r="C32" s="54" t="s">
        <v>13</v>
      </c>
      <c r="D32" s="54" t="s">
        <v>1060</v>
      </c>
      <c r="E32" s="56">
        <v>1915</v>
      </c>
      <c r="F32" s="55">
        <v>5480</v>
      </c>
    </row>
    <row r="33" spans="3:6" x14ac:dyDescent="0.2">
      <c r="C33" s="54" t="s">
        <v>13</v>
      </c>
      <c r="D33" s="54" t="s">
        <v>1073</v>
      </c>
      <c r="E33" s="56">
        <v>1911</v>
      </c>
      <c r="F33" s="55">
        <v>4019</v>
      </c>
    </row>
    <row r="34" spans="3:6" x14ac:dyDescent="0.2">
      <c r="C34" s="54" t="s">
        <v>13</v>
      </c>
      <c r="D34" s="54" t="s">
        <v>1317</v>
      </c>
      <c r="E34" s="56" t="s">
        <v>5412</v>
      </c>
      <c r="F34" s="55">
        <v>25204</v>
      </c>
    </row>
    <row r="35" spans="3:6" x14ac:dyDescent="0.2">
      <c r="C35" s="54" t="s">
        <v>13</v>
      </c>
      <c r="D35" s="54" t="s">
        <v>1339</v>
      </c>
      <c r="E35" s="56">
        <v>1881</v>
      </c>
      <c r="F35" s="54" t="s">
        <v>5412</v>
      </c>
    </row>
    <row r="36" spans="3:6" x14ac:dyDescent="0.2">
      <c r="C36" s="54" t="s">
        <v>13</v>
      </c>
      <c r="D36" s="54" t="s">
        <v>1444</v>
      </c>
      <c r="E36" s="56">
        <v>1837</v>
      </c>
      <c r="F36" s="54" t="s">
        <v>5412</v>
      </c>
    </row>
    <row r="37" spans="3:6" x14ac:dyDescent="0.2">
      <c r="C37" s="54" t="s">
        <v>13</v>
      </c>
      <c r="D37" s="54" t="s">
        <v>1450</v>
      </c>
      <c r="E37" s="56">
        <v>1833</v>
      </c>
      <c r="F37" s="54" t="s">
        <v>5412</v>
      </c>
    </row>
    <row r="38" spans="3:6" x14ac:dyDescent="0.2">
      <c r="C38" s="54" t="s">
        <v>13</v>
      </c>
      <c r="D38" s="54" t="s">
        <v>1487</v>
      </c>
      <c r="E38" s="56">
        <v>1837</v>
      </c>
      <c r="F38" s="54" t="s">
        <v>5412</v>
      </c>
    </row>
    <row r="39" spans="3:6" x14ac:dyDescent="0.2">
      <c r="C39" s="54" t="s">
        <v>13</v>
      </c>
      <c r="D39" s="54" t="s">
        <v>1553</v>
      </c>
      <c r="E39" s="56" t="s">
        <v>5412</v>
      </c>
      <c r="F39" s="55">
        <v>22470</v>
      </c>
    </row>
    <row r="40" spans="3:6" x14ac:dyDescent="0.2">
      <c r="C40" s="54" t="s">
        <v>13</v>
      </c>
      <c r="D40" s="54" t="s">
        <v>1596</v>
      </c>
      <c r="E40" s="56" t="s">
        <v>5412</v>
      </c>
      <c r="F40" s="55">
        <v>24108</v>
      </c>
    </row>
    <row r="41" spans="3:6" x14ac:dyDescent="0.2">
      <c r="C41" s="54" t="s">
        <v>13</v>
      </c>
      <c r="D41" s="54" t="s">
        <v>1604</v>
      </c>
      <c r="E41" s="56" t="s">
        <v>5412</v>
      </c>
      <c r="F41" s="55">
        <v>28856</v>
      </c>
    </row>
    <row r="42" spans="3:6" x14ac:dyDescent="0.2">
      <c r="C42" s="54" t="s">
        <v>13</v>
      </c>
      <c r="D42" s="54" t="s">
        <v>1615</v>
      </c>
      <c r="E42" s="56" t="s">
        <v>5412</v>
      </c>
      <c r="F42" s="55">
        <v>26299</v>
      </c>
    </row>
    <row r="43" spans="3:6" x14ac:dyDescent="0.2">
      <c r="C43" s="54" t="s">
        <v>13</v>
      </c>
      <c r="D43" s="54" t="s">
        <v>5414</v>
      </c>
      <c r="E43" s="56" t="s">
        <v>5412</v>
      </c>
      <c r="F43" s="55">
        <v>25569</v>
      </c>
    </row>
    <row r="44" spans="3:6" x14ac:dyDescent="0.2">
      <c r="C44" s="54" t="s">
        <v>13</v>
      </c>
      <c r="D44" s="54" t="s">
        <v>1625</v>
      </c>
      <c r="E44" s="56" t="s">
        <v>5412</v>
      </c>
      <c r="F44" s="55">
        <v>25569</v>
      </c>
    </row>
    <row r="45" spans="3:6" x14ac:dyDescent="0.2">
      <c r="C45" s="54" t="s">
        <v>13</v>
      </c>
      <c r="D45" s="54" t="s">
        <v>2054</v>
      </c>
      <c r="E45" s="56" t="s">
        <v>5412</v>
      </c>
      <c r="F45" s="55">
        <v>22647</v>
      </c>
    </row>
    <row r="46" spans="3:6" x14ac:dyDescent="0.2">
      <c r="C46" s="54" t="s">
        <v>13</v>
      </c>
      <c r="D46" s="54" t="s">
        <v>1734</v>
      </c>
      <c r="E46" s="56">
        <v>1909</v>
      </c>
      <c r="F46" s="55">
        <v>3289</v>
      </c>
    </row>
    <row r="47" spans="3:6" x14ac:dyDescent="0.2">
      <c r="C47" s="54" t="s">
        <v>13</v>
      </c>
      <c r="D47" s="54" t="s">
        <v>1744</v>
      </c>
      <c r="E47" s="56">
        <v>1972</v>
      </c>
      <c r="F47" s="55">
        <v>26299</v>
      </c>
    </row>
    <row r="48" spans="3:6" x14ac:dyDescent="0.2">
      <c r="C48" s="54" t="s">
        <v>13</v>
      </c>
      <c r="D48" s="54" t="s">
        <v>1752</v>
      </c>
      <c r="E48" s="56">
        <v>1972</v>
      </c>
      <c r="F48" s="55">
        <v>26299</v>
      </c>
    </row>
    <row r="49" spans="3:6" x14ac:dyDescent="0.2">
      <c r="C49" s="54" t="s">
        <v>13</v>
      </c>
      <c r="D49" s="54" t="s">
        <v>1836</v>
      </c>
      <c r="E49" s="56" t="s">
        <v>5412</v>
      </c>
      <c r="F49" s="55">
        <v>27395</v>
      </c>
    </row>
    <row r="50" spans="3:6" x14ac:dyDescent="0.2">
      <c r="C50" s="54" t="s">
        <v>13</v>
      </c>
      <c r="D50" s="54" t="s">
        <v>1842</v>
      </c>
      <c r="E50" s="56" t="s">
        <v>5412</v>
      </c>
      <c r="F50" s="55">
        <v>27030</v>
      </c>
    </row>
    <row r="51" spans="3:6" x14ac:dyDescent="0.2">
      <c r="C51" s="54" t="s">
        <v>13</v>
      </c>
      <c r="D51" s="54" t="s">
        <v>1957</v>
      </c>
      <c r="E51" s="56">
        <v>1820</v>
      </c>
      <c r="F51" s="54" t="s">
        <v>5412</v>
      </c>
    </row>
    <row r="52" spans="3:6" x14ac:dyDescent="0.2">
      <c r="C52" s="54" t="s">
        <v>13</v>
      </c>
      <c r="D52" s="54" t="s">
        <v>1960</v>
      </c>
      <c r="E52" s="56">
        <v>1983</v>
      </c>
      <c r="F52" s="55">
        <v>29235</v>
      </c>
    </row>
    <row r="53" spans="3:6" x14ac:dyDescent="0.2">
      <c r="C53" s="54" t="s">
        <v>13</v>
      </c>
      <c r="D53" s="54" t="s">
        <v>1989</v>
      </c>
      <c r="E53" s="56">
        <v>1975</v>
      </c>
      <c r="F53" s="55">
        <v>27395</v>
      </c>
    </row>
    <row r="54" spans="3:6" x14ac:dyDescent="0.2">
      <c r="C54" s="54" t="s">
        <v>13</v>
      </c>
      <c r="D54" s="54" t="s">
        <v>1994</v>
      </c>
      <c r="E54" s="56">
        <v>1983</v>
      </c>
      <c r="F54" s="55">
        <v>30317</v>
      </c>
    </row>
    <row r="55" spans="3:6" x14ac:dyDescent="0.2">
      <c r="C55" s="54" t="s">
        <v>13</v>
      </c>
      <c r="D55" s="54" t="s">
        <v>2126</v>
      </c>
      <c r="E55" s="56" t="s">
        <v>5412</v>
      </c>
      <c r="F55" s="55">
        <v>25569</v>
      </c>
    </row>
    <row r="56" spans="3:6" x14ac:dyDescent="0.2">
      <c r="C56" s="54" t="s">
        <v>13</v>
      </c>
      <c r="D56" s="54" t="s">
        <v>2201</v>
      </c>
      <c r="E56" s="56">
        <v>1813</v>
      </c>
      <c r="F56" s="54" t="s">
        <v>5412</v>
      </c>
    </row>
    <row r="57" spans="3:6" x14ac:dyDescent="0.2">
      <c r="C57" s="54" t="s">
        <v>13</v>
      </c>
      <c r="D57" s="54" t="s">
        <v>2216</v>
      </c>
      <c r="E57" s="55">
        <v>1994</v>
      </c>
      <c r="F57" s="55">
        <v>34530</v>
      </c>
    </row>
    <row r="58" spans="3:6" x14ac:dyDescent="0.2">
      <c r="C58" s="54" t="s">
        <v>13</v>
      </c>
      <c r="D58" s="54" t="s">
        <v>2225</v>
      </c>
      <c r="E58" s="56" t="s">
        <v>5412</v>
      </c>
      <c r="F58" s="55">
        <v>16072</v>
      </c>
    </row>
    <row r="59" spans="3:6" x14ac:dyDescent="0.2">
      <c r="C59" s="54" t="s">
        <v>13</v>
      </c>
      <c r="D59" s="54" t="s">
        <v>2277</v>
      </c>
      <c r="E59" s="56">
        <v>1955</v>
      </c>
      <c r="F59" s="54" t="s">
        <v>5412</v>
      </c>
    </row>
    <row r="60" spans="3:6" x14ac:dyDescent="0.2">
      <c r="C60" s="54" t="s">
        <v>13</v>
      </c>
      <c r="D60" s="54" t="s">
        <v>2304</v>
      </c>
      <c r="E60" s="56">
        <v>1921</v>
      </c>
      <c r="F60" s="55">
        <v>7672</v>
      </c>
    </row>
    <row r="61" spans="3:6" x14ac:dyDescent="0.2">
      <c r="C61" s="54" t="s">
        <v>13</v>
      </c>
      <c r="D61" s="54" t="s">
        <v>2587</v>
      </c>
      <c r="E61" s="56">
        <v>1906</v>
      </c>
      <c r="F61" s="55">
        <v>2193</v>
      </c>
    </row>
    <row r="62" spans="3:6" x14ac:dyDescent="0.2">
      <c r="C62" s="54" t="s">
        <v>13</v>
      </c>
      <c r="D62" s="54" t="s">
        <v>2601</v>
      </c>
      <c r="E62" s="56" t="s">
        <v>5412</v>
      </c>
      <c r="F62" s="55">
        <v>21551</v>
      </c>
    </row>
    <row r="63" spans="3:6" x14ac:dyDescent="0.2">
      <c r="C63" s="54" t="s">
        <v>13</v>
      </c>
      <c r="D63" s="54" t="s">
        <v>2611</v>
      </c>
      <c r="E63" s="56">
        <v>1957</v>
      </c>
      <c r="F63" s="55">
        <v>20821</v>
      </c>
    </row>
    <row r="64" spans="3:6" x14ac:dyDescent="0.2">
      <c r="C64" s="54" t="s">
        <v>13</v>
      </c>
      <c r="D64" s="54" t="s">
        <v>2616</v>
      </c>
      <c r="E64" s="56">
        <v>1927</v>
      </c>
      <c r="F64" s="55">
        <v>9863</v>
      </c>
    </row>
    <row r="65" spans="3:6" x14ac:dyDescent="0.2">
      <c r="C65" s="54" t="s">
        <v>13</v>
      </c>
      <c r="D65" s="54" t="s">
        <v>2630</v>
      </c>
      <c r="E65" s="56">
        <v>1927</v>
      </c>
      <c r="F65" s="55">
        <v>9863</v>
      </c>
    </row>
    <row r="66" spans="3:6" x14ac:dyDescent="0.2">
      <c r="C66" s="54" t="s">
        <v>13</v>
      </c>
      <c r="D66" s="54" t="s">
        <v>5415</v>
      </c>
      <c r="E66" s="56">
        <v>1957</v>
      </c>
      <c r="F66" s="55">
        <v>20821</v>
      </c>
    </row>
    <row r="67" spans="3:6" x14ac:dyDescent="0.2">
      <c r="C67" s="54" t="s">
        <v>13</v>
      </c>
      <c r="D67" s="54" t="s">
        <v>5416</v>
      </c>
      <c r="E67" s="56">
        <v>1927</v>
      </c>
      <c r="F67" s="55">
        <v>9863</v>
      </c>
    </row>
    <row r="68" spans="3:6" x14ac:dyDescent="0.2">
      <c r="C68" s="54" t="s">
        <v>13</v>
      </c>
      <c r="D68" s="54" t="s">
        <v>2636</v>
      </c>
      <c r="E68" s="56">
        <v>1926</v>
      </c>
      <c r="F68" s="55">
        <v>9498</v>
      </c>
    </row>
    <row r="69" spans="3:6" x14ac:dyDescent="0.2">
      <c r="C69" s="54" t="s">
        <v>13</v>
      </c>
      <c r="D69" s="54" t="s">
        <v>2463</v>
      </c>
      <c r="E69" s="56">
        <v>1972</v>
      </c>
      <c r="F69" s="55">
        <v>26299</v>
      </c>
    </row>
    <row r="70" spans="3:6" x14ac:dyDescent="0.2">
      <c r="C70" s="54" t="s">
        <v>13</v>
      </c>
      <c r="D70" s="54" t="s">
        <v>2496</v>
      </c>
      <c r="E70" s="56">
        <v>1888</v>
      </c>
      <c r="F70" s="54" t="s">
        <v>5412</v>
      </c>
    </row>
    <row r="71" spans="3:6" x14ac:dyDescent="0.2">
      <c r="C71" s="54" t="s">
        <v>13</v>
      </c>
      <c r="D71" s="54" t="s">
        <v>2501</v>
      </c>
      <c r="E71" s="56" t="s">
        <v>5412</v>
      </c>
      <c r="F71" s="55">
        <v>25569</v>
      </c>
    </row>
    <row r="72" spans="3:6" x14ac:dyDescent="0.2">
      <c r="C72" s="54" t="s">
        <v>13</v>
      </c>
      <c r="D72" s="54" t="s">
        <v>2381</v>
      </c>
      <c r="E72" s="56">
        <v>1917</v>
      </c>
      <c r="F72" s="55">
        <v>6211</v>
      </c>
    </row>
    <row r="73" spans="3:6" x14ac:dyDescent="0.2">
      <c r="C73" s="54" t="s">
        <v>13</v>
      </c>
      <c r="D73" s="54" t="s">
        <v>2723</v>
      </c>
      <c r="E73" s="56">
        <v>1927</v>
      </c>
      <c r="F73" s="55">
        <v>9863</v>
      </c>
    </row>
    <row r="74" spans="3:6" x14ac:dyDescent="0.2">
      <c r="C74" s="54" t="s">
        <v>13</v>
      </c>
      <c r="D74" s="54" t="s">
        <v>2756</v>
      </c>
      <c r="E74" s="56" t="s">
        <v>5412</v>
      </c>
      <c r="F74" s="55">
        <v>11324</v>
      </c>
    </row>
    <row r="75" spans="3:6" x14ac:dyDescent="0.2">
      <c r="C75" s="54" t="s">
        <v>13</v>
      </c>
      <c r="D75" s="54" t="s">
        <v>3001</v>
      </c>
      <c r="E75" s="56">
        <v>1874</v>
      </c>
      <c r="F75" s="54" t="s">
        <v>5412</v>
      </c>
    </row>
    <row r="76" spans="3:6" x14ac:dyDescent="0.2">
      <c r="C76" s="54" t="s">
        <v>13</v>
      </c>
      <c r="D76" s="54" t="s">
        <v>3039</v>
      </c>
      <c r="E76" s="56" t="s">
        <v>5412</v>
      </c>
      <c r="F76" s="55">
        <v>17899</v>
      </c>
    </row>
    <row r="77" spans="3:6" x14ac:dyDescent="0.2">
      <c r="C77" s="54" t="s">
        <v>13</v>
      </c>
      <c r="D77" s="54" t="s">
        <v>2903</v>
      </c>
      <c r="E77" s="56">
        <v>1906</v>
      </c>
      <c r="F77" s="55">
        <v>2193</v>
      </c>
    </row>
    <row r="78" spans="3:6" x14ac:dyDescent="0.2">
      <c r="C78" s="54" t="s">
        <v>13</v>
      </c>
      <c r="D78" s="54" t="s">
        <v>2931</v>
      </c>
      <c r="E78" s="56">
        <v>1942</v>
      </c>
      <c r="F78" s="55">
        <v>15342</v>
      </c>
    </row>
    <row r="79" spans="3:6" x14ac:dyDescent="0.2">
      <c r="C79" s="54" t="s">
        <v>13</v>
      </c>
      <c r="D79" s="54" t="s">
        <v>3095</v>
      </c>
      <c r="E79" s="56">
        <v>1919</v>
      </c>
      <c r="F79" s="55">
        <v>6941</v>
      </c>
    </row>
    <row r="80" spans="3:6" x14ac:dyDescent="0.2">
      <c r="C80" s="54" t="s">
        <v>13</v>
      </c>
      <c r="D80" s="54" t="s">
        <v>3103</v>
      </c>
      <c r="E80" s="56">
        <v>1973</v>
      </c>
      <c r="F80" s="55">
        <v>26665</v>
      </c>
    </row>
    <row r="81" spans="3:6" x14ac:dyDescent="0.2">
      <c r="C81" s="54" t="s">
        <v>13</v>
      </c>
      <c r="D81" s="54" t="s">
        <v>3111</v>
      </c>
      <c r="E81" s="56">
        <v>1907</v>
      </c>
      <c r="F81" s="55">
        <v>2558</v>
      </c>
    </row>
    <row r="82" spans="3:6" x14ac:dyDescent="0.2">
      <c r="C82" s="54" t="s">
        <v>13</v>
      </c>
      <c r="D82" s="54" t="s">
        <v>3777</v>
      </c>
      <c r="E82" s="56">
        <v>1917</v>
      </c>
      <c r="F82" s="55">
        <v>6211</v>
      </c>
    </row>
    <row r="83" spans="3:6" x14ac:dyDescent="0.2">
      <c r="C83" s="54" t="s">
        <v>13</v>
      </c>
      <c r="D83" s="54" t="s">
        <v>3868</v>
      </c>
      <c r="E83" s="56" t="s">
        <v>5412</v>
      </c>
      <c r="F83" s="55">
        <v>16438</v>
      </c>
    </row>
    <row r="84" spans="3:6" x14ac:dyDescent="0.2">
      <c r="C84" s="54" t="s">
        <v>13</v>
      </c>
      <c r="D84" s="54" t="s">
        <v>3177</v>
      </c>
      <c r="E84" s="56" t="s">
        <v>5412</v>
      </c>
      <c r="F84" s="55">
        <v>28126</v>
      </c>
    </row>
    <row r="85" spans="3:6" x14ac:dyDescent="0.2">
      <c r="C85" s="54" t="s">
        <v>13</v>
      </c>
      <c r="D85" s="54" t="s">
        <v>3370</v>
      </c>
      <c r="E85" s="56">
        <v>1923</v>
      </c>
      <c r="F85" s="55">
        <v>8402</v>
      </c>
    </row>
    <row r="86" spans="3:6" x14ac:dyDescent="0.2">
      <c r="C86" s="54" t="s">
        <v>13</v>
      </c>
      <c r="D86" s="54" t="s">
        <v>3396</v>
      </c>
      <c r="E86" s="56">
        <v>1923</v>
      </c>
      <c r="F86" s="55">
        <v>8402</v>
      </c>
    </row>
    <row r="87" spans="3:6" x14ac:dyDescent="0.2">
      <c r="C87" s="54" t="s">
        <v>13</v>
      </c>
      <c r="D87" s="54" t="s">
        <v>3453</v>
      </c>
      <c r="E87" s="56" t="s">
        <v>5412</v>
      </c>
      <c r="F87" s="55">
        <v>25569</v>
      </c>
    </row>
    <row r="88" spans="3:6" x14ac:dyDescent="0.2">
      <c r="C88" s="54" t="s">
        <v>13</v>
      </c>
      <c r="D88" s="54" t="s">
        <v>3460</v>
      </c>
      <c r="E88" s="56">
        <v>1924</v>
      </c>
      <c r="F88" s="55">
        <v>8767</v>
      </c>
    </row>
    <row r="89" spans="3:6" x14ac:dyDescent="0.2">
      <c r="C89" s="54" t="s">
        <v>13</v>
      </c>
      <c r="D89" s="54" t="s">
        <v>3480</v>
      </c>
      <c r="E89" s="56" t="s">
        <v>5412</v>
      </c>
      <c r="F89" s="55">
        <v>25569</v>
      </c>
    </row>
    <row r="90" spans="3:6" x14ac:dyDescent="0.2">
      <c r="C90" s="54" t="s">
        <v>13</v>
      </c>
      <c r="D90" s="54" t="s">
        <v>3486</v>
      </c>
      <c r="E90" s="56">
        <v>1969</v>
      </c>
      <c r="F90" s="55">
        <v>25204</v>
      </c>
    </row>
    <row r="91" spans="3:6" x14ac:dyDescent="0.2">
      <c r="C91" s="54" t="s">
        <v>13</v>
      </c>
      <c r="D91" s="54" t="s">
        <v>3490</v>
      </c>
      <c r="E91" s="56">
        <v>1969</v>
      </c>
      <c r="F91" s="55">
        <v>25204</v>
      </c>
    </row>
    <row r="92" spans="3:6" x14ac:dyDescent="0.2">
      <c r="C92" s="54" t="s">
        <v>13</v>
      </c>
      <c r="D92" s="54" t="s">
        <v>5417</v>
      </c>
      <c r="E92" s="56" t="s">
        <v>5412</v>
      </c>
      <c r="F92" s="55">
        <v>25569</v>
      </c>
    </row>
    <row r="93" spans="3:6" x14ac:dyDescent="0.2">
      <c r="C93" s="54" t="s">
        <v>13</v>
      </c>
      <c r="D93" s="54" t="s">
        <v>3501</v>
      </c>
      <c r="E93" s="56" t="s">
        <v>5412</v>
      </c>
      <c r="F93" s="55">
        <v>25569</v>
      </c>
    </row>
    <row r="94" spans="3:6" x14ac:dyDescent="0.2">
      <c r="C94" s="54" t="s">
        <v>13</v>
      </c>
      <c r="D94" s="54" t="s">
        <v>3585</v>
      </c>
      <c r="E94" s="56">
        <v>1953</v>
      </c>
      <c r="F94" s="55">
        <v>19360</v>
      </c>
    </row>
    <row r="95" spans="3:6" x14ac:dyDescent="0.2">
      <c r="C95" s="54" t="s">
        <v>13</v>
      </c>
      <c r="D95" s="54" t="s">
        <v>3267</v>
      </c>
      <c r="E95" s="56">
        <v>1923</v>
      </c>
      <c r="F95" s="55">
        <v>8402</v>
      </c>
    </row>
    <row r="96" spans="3:6" x14ac:dyDescent="0.2">
      <c r="C96" s="54" t="s">
        <v>13</v>
      </c>
      <c r="D96" s="54" t="s">
        <v>3276</v>
      </c>
      <c r="E96" s="56">
        <v>1911</v>
      </c>
      <c r="F96" s="55">
        <v>4019</v>
      </c>
    </row>
    <row r="97" spans="3:6" x14ac:dyDescent="0.2">
      <c r="C97" s="54" t="s">
        <v>13</v>
      </c>
      <c r="D97" s="54" t="s">
        <v>3288</v>
      </c>
      <c r="E97" s="56">
        <v>1963</v>
      </c>
      <c r="F97" s="55">
        <v>23012</v>
      </c>
    </row>
    <row r="98" spans="3:6" x14ac:dyDescent="0.2">
      <c r="C98" s="54" t="s">
        <v>13</v>
      </c>
      <c r="D98" s="54" t="s">
        <v>3678</v>
      </c>
      <c r="E98" s="55">
        <v>1980</v>
      </c>
      <c r="F98" s="55">
        <v>29445</v>
      </c>
    </row>
    <row r="99" spans="3:6" x14ac:dyDescent="0.2">
      <c r="C99" s="54" t="s">
        <v>13</v>
      </c>
      <c r="D99" s="54" t="s">
        <v>4046</v>
      </c>
      <c r="E99" s="56">
        <v>1910</v>
      </c>
      <c r="F99" s="55">
        <v>3654</v>
      </c>
    </row>
    <row r="100" spans="3:6" x14ac:dyDescent="0.2">
      <c r="C100" s="54" t="s">
        <v>13</v>
      </c>
      <c r="D100" s="54" t="s">
        <v>4121</v>
      </c>
      <c r="E100" s="56">
        <v>1935</v>
      </c>
      <c r="F100" s="55">
        <v>12785</v>
      </c>
    </row>
    <row r="101" spans="3:6" x14ac:dyDescent="0.2">
      <c r="C101" s="54" t="s">
        <v>13</v>
      </c>
      <c r="D101" s="54" t="s">
        <v>4128</v>
      </c>
      <c r="E101" s="56">
        <v>1971</v>
      </c>
      <c r="F101" s="55">
        <v>25934</v>
      </c>
    </row>
    <row r="102" spans="3:6" x14ac:dyDescent="0.2">
      <c r="C102" s="54" t="s">
        <v>13</v>
      </c>
      <c r="D102" s="54" t="s">
        <v>4132</v>
      </c>
      <c r="E102" s="56">
        <v>1971</v>
      </c>
      <c r="F102" s="55">
        <v>25934</v>
      </c>
    </row>
    <row r="103" spans="3:6" x14ac:dyDescent="0.2">
      <c r="C103" s="54" t="s">
        <v>13</v>
      </c>
      <c r="D103" s="54" t="s">
        <v>4135</v>
      </c>
      <c r="E103" s="56" t="s">
        <v>5412</v>
      </c>
      <c r="F103" s="55">
        <v>25569</v>
      </c>
    </row>
    <row r="104" spans="3:6" x14ac:dyDescent="0.2">
      <c r="C104" s="54" t="s">
        <v>13</v>
      </c>
      <c r="D104" s="54" t="s">
        <v>4240</v>
      </c>
      <c r="E104" s="56">
        <v>1939</v>
      </c>
      <c r="F104" s="55">
        <v>14246</v>
      </c>
    </row>
    <row r="105" spans="3:6" x14ac:dyDescent="0.2">
      <c r="C105" s="54" t="s">
        <v>13</v>
      </c>
      <c r="D105" s="54" t="s">
        <v>4325</v>
      </c>
      <c r="E105" s="56">
        <v>1927</v>
      </c>
      <c r="F105" s="55">
        <v>9863</v>
      </c>
    </row>
    <row r="106" spans="3:6" x14ac:dyDescent="0.2">
      <c r="C106" s="54" t="s">
        <v>13</v>
      </c>
      <c r="D106" s="54" t="s">
        <v>4342</v>
      </c>
      <c r="E106" s="56">
        <v>1959</v>
      </c>
      <c r="F106" s="55">
        <v>21551</v>
      </c>
    </row>
    <row r="107" spans="3:6" x14ac:dyDescent="0.2">
      <c r="C107" s="54" t="s">
        <v>13</v>
      </c>
      <c r="D107" s="54" t="s">
        <v>4347</v>
      </c>
      <c r="E107" s="56">
        <v>1959</v>
      </c>
      <c r="F107" s="55">
        <v>21551</v>
      </c>
    </row>
    <row r="108" spans="3:6" x14ac:dyDescent="0.2">
      <c r="C108" s="54" t="s">
        <v>13</v>
      </c>
      <c r="D108" s="54" t="s">
        <v>5418</v>
      </c>
      <c r="E108" s="56">
        <v>1959</v>
      </c>
      <c r="F108" s="55">
        <v>21551</v>
      </c>
    </row>
    <row r="109" spans="3:6" x14ac:dyDescent="0.2">
      <c r="C109" s="54" t="s">
        <v>13</v>
      </c>
      <c r="D109" s="54" t="s">
        <v>4431</v>
      </c>
      <c r="E109" s="56">
        <v>1932</v>
      </c>
      <c r="F109" s="55">
        <v>11689</v>
      </c>
    </row>
    <row r="110" spans="3:6" x14ac:dyDescent="0.2">
      <c r="C110" s="54" t="s">
        <v>13</v>
      </c>
      <c r="D110" s="54" t="s">
        <v>4507</v>
      </c>
      <c r="E110" s="56">
        <v>1935</v>
      </c>
      <c r="F110" s="55">
        <v>12785</v>
      </c>
    </row>
    <row r="111" spans="3:6" x14ac:dyDescent="0.2">
      <c r="C111" s="54" t="s">
        <v>13</v>
      </c>
      <c r="D111" s="54" t="s">
        <v>4593</v>
      </c>
      <c r="E111" s="56" t="s">
        <v>5412</v>
      </c>
      <c r="F111" s="55">
        <v>11689</v>
      </c>
    </row>
    <row r="112" spans="3:6" x14ac:dyDescent="0.2">
      <c r="C112" s="54" t="s">
        <v>13</v>
      </c>
      <c r="D112" s="54" t="s">
        <v>4675</v>
      </c>
      <c r="E112" s="56">
        <v>1876</v>
      </c>
      <c r="F112" s="54" t="s">
        <v>5412</v>
      </c>
    </row>
    <row r="113" spans="3:6" x14ac:dyDescent="0.2">
      <c r="C113" s="54" t="s">
        <v>13</v>
      </c>
      <c r="D113" s="54" t="s">
        <v>4760</v>
      </c>
      <c r="E113" s="56">
        <v>1973</v>
      </c>
      <c r="F113" s="55">
        <v>26665</v>
      </c>
    </row>
    <row r="114" spans="3:6" x14ac:dyDescent="0.2">
      <c r="C114" s="54" t="s">
        <v>13</v>
      </c>
      <c r="D114" s="54" t="s">
        <v>4784</v>
      </c>
      <c r="E114" s="56">
        <v>1973</v>
      </c>
      <c r="F114" s="55">
        <v>26665</v>
      </c>
    </row>
    <row r="115" spans="3:6" x14ac:dyDescent="0.2">
      <c r="C115" s="54" t="s">
        <v>13</v>
      </c>
      <c r="D115" s="54" t="s">
        <v>4932</v>
      </c>
      <c r="E115" s="56">
        <v>1873</v>
      </c>
      <c r="F115" s="54" t="s">
        <v>5412</v>
      </c>
    </row>
    <row r="116" spans="3:6" x14ac:dyDescent="0.2">
      <c r="C116" s="54" t="s">
        <v>13</v>
      </c>
      <c r="D116" s="54" t="s">
        <v>4858</v>
      </c>
      <c r="E116" s="55">
        <v>1948</v>
      </c>
      <c r="F116" s="55">
        <v>17533</v>
      </c>
    </row>
    <row r="117" spans="3:6" x14ac:dyDescent="0.2">
      <c r="C117" s="54" t="s">
        <v>13</v>
      </c>
      <c r="D117" s="54" t="s">
        <v>5041</v>
      </c>
      <c r="E117" s="55">
        <v>1935</v>
      </c>
      <c r="F117" s="55">
        <v>12785</v>
      </c>
    </row>
    <row r="118" spans="3:6" x14ac:dyDescent="0.2">
      <c r="C118" s="54" t="s">
        <v>13</v>
      </c>
      <c r="D118" s="54" t="s">
        <v>5232</v>
      </c>
      <c r="E118" s="55" t="s">
        <v>5412</v>
      </c>
      <c r="F118" s="55">
        <v>24108</v>
      </c>
    </row>
    <row r="119" spans="3:6" x14ac:dyDescent="0.2">
      <c r="C119" s="54" t="s">
        <v>13</v>
      </c>
      <c r="D119" s="54" t="s">
        <v>5255</v>
      </c>
      <c r="E119" s="55">
        <v>1955</v>
      </c>
      <c r="F119" s="55">
        <v>20090</v>
      </c>
    </row>
    <row r="120" spans="3:6" x14ac:dyDescent="0.2">
      <c r="C120" s="54" t="s">
        <v>13</v>
      </c>
      <c r="D120" s="54" t="s">
        <v>5151</v>
      </c>
      <c r="E120" s="56" t="s">
        <v>5412</v>
      </c>
      <c r="F120" s="55">
        <v>22282</v>
      </c>
    </row>
    <row r="121" spans="3:6" x14ac:dyDescent="0.2">
      <c r="C121" s="54" t="s">
        <v>13</v>
      </c>
      <c r="D121" s="54" t="s">
        <v>5329</v>
      </c>
      <c r="E121" s="56" t="s">
        <v>5412</v>
      </c>
      <c r="F121" s="55">
        <v>25569</v>
      </c>
    </row>
    <row r="122" spans="3:6" x14ac:dyDescent="0.2">
      <c r="C122" s="54" t="s">
        <v>5419</v>
      </c>
      <c r="D122" s="54" t="s">
        <v>5420</v>
      </c>
      <c r="E122" s="54" t="s">
        <v>5412</v>
      </c>
      <c r="F122" s="54" t="s">
        <v>5421</v>
      </c>
    </row>
    <row r="123" spans="3:6" x14ac:dyDescent="0.2">
      <c r="C123" s="54" t="s">
        <v>5419</v>
      </c>
      <c r="D123" s="54" t="s">
        <v>559</v>
      </c>
      <c r="E123" s="54" t="s">
        <v>5412</v>
      </c>
      <c r="F123" s="54">
        <v>21</v>
      </c>
    </row>
    <row r="124" spans="3:6" x14ac:dyDescent="0.2">
      <c r="C124" s="54" t="s">
        <v>5419</v>
      </c>
      <c r="D124" s="54" t="s">
        <v>922</v>
      </c>
      <c r="E124" s="54" t="s">
        <v>5412</v>
      </c>
      <c r="F124" s="54">
        <v>18</v>
      </c>
    </row>
    <row r="125" spans="3:6" x14ac:dyDescent="0.2">
      <c r="C125" s="54" t="s">
        <v>5419</v>
      </c>
      <c r="D125" s="54" t="s">
        <v>1200</v>
      </c>
      <c r="E125" s="54" t="s">
        <v>5412</v>
      </c>
      <c r="F125" s="54">
        <v>21</v>
      </c>
    </row>
    <row r="126" spans="3:6" x14ac:dyDescent="0.2">
      <c r="C126" s="54" t="s">
        <v>5419</v>
      </c>
      <c r="D126" s="54" t="s">
        <v>1081</v>
      </c>
      <c r="E126" s="54" t="s">
        <v>5412</v>
      </c>
      <c r="F126" s="54">
        <v>18</v>
      </c>
    </row>
    <row r="127" spans="3:6" x14ac:dyDescent="0.2">
      <c r="C127" s="54" t="s">
        <v>5419</v>
      </c>
      <c r="D127" s="54" t="s">
        <v>2625</v>
      </c>
      <c r="E127" s="54" t="s">
        <v>5412</v>
      </c>
      <c r="F127" s="54">
        <v>15</v>
      </c>
    </row>
    <row r="128" spans="3:6" x14ac:dyDescent="0.2">
      <c r="C128" s="54" t="s">
        <v>5419</v>
      </c>
      <c r="D128" s="54" t="s">
        <v>2501</v>
      </c>
      <c r="E128" s="54" t="s">
        <v>5412</v>
      </c>
      <c r="F128" s="54">
        <v>18</v>
      </c>
    </row>
    <row r="129" spans="3:6" x14ac:dyDescent="0.2">
      <c r="C129" s="54" t="s">
        <v>5419</v>
      </c>
      <c r="D129" s="54" t="s">
        <v>2756</v>
      </c>
      <c r="E129" s="54" t="s">
        <v>5412</v>
      </c>
      <c r="F129" s="54">
        <v>18</v>
      </c>
    </row>
    <row r="130" spans="3:6" x14ac:dyDescent="0.2">
      <c r="C130" s="54" t="s">
        <v>5419</v>
      </c>
      <c r="D130" s="54" t="s">
        <v>2841</v>
      </c>
      <c r="E130" s="54" t="s">
        <v>5412</v>
      </c>
      <c r="F130" s="54">
        <v>16</v>
      </c>
    </row>
    <row r="131" spans="3:6" x14ac:dyDescent="0.2">
      <c r="C131" s="54" t="s">
        <v>5419</v>
      </c>
      <c r="D131" s="54" t="s">
        <v>2849</v>
      </c>
      <c r="E131" s="54" t="s">
        <v>5412</v>
      </c>
      <c r="F131" s="54">
        <v>18</v>
      </c>
    </row>
    <row r="132" spans="3:6" x14ac:dyDescent="0.2">
      <c r="C132" s="54" t="s">
        <v>5419</v>
      </c>
      <c r="D132" s="54" t="s">
        <v>4050</v>
      </c>
      <c r="E132" s="54" t="s">
        <v>5412</v>
      </c>
      <c r="F132" s="54">
        <v>18</v>
      </c>
    </row>
    <row r="133" spans="3:6" x14ac:dyDescent="0.2">
      <c r="C133" s="54" t="s">
        <v>5419</v>
      </c>
      <c r="D133" s="54" t="s">
        <v>5251</v>
      </c>
      <c r="E133" s="54" t="s">
        <v>5412</v>
      </c>
      <c r="F133" s="54">
        <v>18</v>
      </c>
    </row>
    <row r="134" spans="3:6" x14ac:dyDescent="0.2">
      <c r="C134" s="54" t="s">
        <v>5419</v>
      </c>
      <c r="D134" s="54" t="s">
        <v>5258</v>
      </c>
      <c r="E134" s="54" t="s">
        <v>5412</v>
      </c>
      <c r="F134" s="54">
        <v>18</v>
      </c>
    </row>
    <row r="135" spans="3:6" x14ac:dyDescent="0.2">
      <c r="C135" s="12" t="s">
        <v>5422</v>
      </c>
      <c r="D135" s="12"/>
      <c r="E135" s="12"/>
      <c r="F135" s="7"/>
    </row>
    <row r="136" spans="3:6" x14ac:dyDescent="0.2">
      <c r="C136" s="54" t="s">
        <v>28</v>
      </c>
      <c r="D136" s="54" t="s">
        <v>5525</v>
      </c>
      <c r="E136" s="54" t="s">
        <v>5412</v>
      </c>
      <c r="F136" s="54" t="s">
        <v>2230</v>
      </c>
    </row>
    <row r="137" spans="3:6" x14ac:dyDescent="0.2">
      <c r="C137" s="54" t="s">
        <v>13</v>
      </c>
      <c r="D137" s="54" t="s">
        <v>229</v>
      </c>
      <c r="E137" s="54" t="s">
        <v>5412</v>
      </c>
      <c r="F137" s="55">
        <v>28491</v>
      </c>
    </row>
    <row r="138" spans="3:6" x14ac:dyDescent="0.2">
      <c r="C138" s="54" t="s">
        <v>13</v>
      </c>
      <c r="D138" s="54" t="s">
        <v>237</v>
      </c>
      <c r="E138" s="56">
        <v>1910.7252747252701</v>
      </c>
      <c r="F138" s="55">
        <v>28491</v>
      </c>
    </row>
    <row r="139" spans="3:6" x14ac:dyDescent="0.2">
      <c r="C139" s="54" t="s">
        <v>13</v>
      </c>
      <c r="D139" s="54" t="s">
        <v>52</v>
      </c>
      <c r="E139" s="56">
        <v>1907.2505494505499</v>
      </c>
      <c r="F139" s="55">
        <v>27395</v>
      </c>
    </row>
    <row r="140" spans="3:6" x14ac:dyDescent="0.2">
      <c r="C140" s="54" t="s">
        <v>13</v>
      </c>
      <c r="D140" s="54" t="s">
        <v>426</v>
      </c>
      <c r="E140" s="56">
        <v>1903.7758241758199</v>
      </c>
      <c r="F140" s="54" t="s">
        <v>5412</v>
      </c>
    </row>
    <row r="141" spans="3:6" x14ac:dyDescent="0.2">
      <c r="C141" s="54" t="s">
        <v>13</v>
      </c>
      <c r="D141" s="54" t="s">
        <v>431</v>
      </c>
      <c r="E141" s="56">
        <v>1900.3010989011</v>
      </c>
      <c r="F141" s="55">
        <v>27395</v>
      </c>
    </row>
    <row r="142" spans="3:6" x14ac:dyDescent="0.2">
      <c r="C142" s="54" t="s">
        <v>13</v>
      </c>
      <c r="D142" s="54" t="s">
        <v>590</v>
      </c>
      <c r="E142" s="56">
        <v>1896.82637362637</v>
      </c>
      <c r="F142" s="55">
        <v>19360</v>
      </c>
    </row>
    <row r="143" spans="3:6" x14ac:dyDescent="0.2">
      <c r="C143" s="54" t="s">
        <v>13</v>
      </c>
      <c r="D143" s="54" t="s">
        <v>614</v>
      </c>
      <c r="E143" s="56">
        <v>1893.3516483516501</v>
      </c>
      <c r="F143" s="55">
        <v>19360</v>
      </c>
    </row>
    <row r="144" spans="3:6" x14ac:dyDescent="0.2">
      <c r="C144" s="54" t="s">
        <v>13</v>
      </c>
      <c r="D144" s="54" t="s">
        <v>883</v>
      </c>
      <c r="E144" s="56">
        <v>1889.8769230769201</v>
      </c>
      <c r="F144" s="55">
        <v>17899</v>
      </c>
    </row>
    <row r="145" spans="3:6" x14ac:dyDescent="0.2">
      <c r="C145" s="54" t="s">
        <v>13</v>
      </c>
      <c r="D145" s="54" t="s">
        <v>889</v>
      </c>
      <c r="E145" s="56">
        <v>1886.4021978021999</v>
      </c>
      <c r="F145" s="55">
        <v>25204</v>
      </c>
    </row>
    <row r="146" spans="3:6" x14ac:dyDescent="0.2">
      <c r="C146" s="54" t="s">
        <v>13</v>
      </c>
      <c r="D146" s="54" t="s">
        <v>916</v>
      </c>
      <c r="E146" s="56">
        <v>1882.9274725274699</v>
      </c>
      <c r="F146" s="55">
        <v>17899</v>
      </c>
    </row>
    <row r="147" spans="3:6" x14ac:dyDescent="0.2">
      <c r="C147" s="54" t="s">
        <v>13</v>
      </c>
      <c r="D147" s="54" t="s">
        <v>919</v>
      </c>
      <c r="E147" s="56">
        <v>1879.45274725275</v>
      </c>
      <c r="F147" s="55">
        <v>34608</v>
      </c>
    </row>
    <row r="148" spans="3:6" x14ac:dyDescent="0.2">
      <c r="C148" s="54" t="s">
        <v>13</v>
      </c>
      <c r="D148" s="54" t="s">
        <v>926</v>
      </c>
      <c r="E148" s="56">
        <v>1875.97802197802</v>
      </c>
      <c r="F148" s="55">
        <v>17899</v>
      </c>
    </row>
    <row r="149" spans="3:6" x14ac:dyDescent="0.2">
      <c r="C149" s="54" t="s">
        <v>13</v>
      </c>
      <c r="D149" s="54" t="s">
        <v>1048</v>
      </c>
      <c r="E149" s="56">
        <v>1872.5032967033001</v>
      </c>
      <c r="F149" s="54" t="s">
        <v>5412</v>
      </c>
    </row>
    <row r="150" spans="3:6" x14ac:dyDescent="0.2">
      <c r="C150" s="54" t="s">
        <v>13</v>
      </c>
      <c r="D150" s="54" t="s">
        <v>1060</v>
      </c>
      <c r="E150" s="56">
        <v>1869.0285714285701</v>
      </c>
      <c r="F150" s="55">
        <v>5480</v>
      </c>
    </row>
    <row r="151" spans="3:6" x14ac:dyDescent="0.2">
      <c r="C151" s="54" t="s">
        <v>13</v>
      </c>
      <c r="D151" s="54" t="s">
        <v>1073</v>
      </c>
      <c r="E151" s="56">
        <v>1865.5538461538499</v>
      </c>
      <c r="F151" s="55">
        <v>4019</v>
      </c>
    </row>
    <row r="152" spans="3:6" x14ac:dyDescent="0.2">
      <c r="C152" s="54" t="s">
        <v>13</v>
      </c>
      <c r="D152" s="54" t="s">
        <v>1361</v>
      </c>
      <c r="E152" s="56" t="s">
        <v>5412</v>
      </c>
      <c r="F152" s="55">
        <v>25204</v>
      </c>
    </row>
    <row r="153" spans="3:6" x14ac:dyDescent="0.2">
      <c r="C153" s="54" t="s">
        <v>13</v>
      </c>
      <c r="D153" s="54" t="s">
        <v>1372</v>
      </c>
      <c r="E153" s="56">
        <v>1813</v>
      </c>
      <c r="F153" s="54" t="s">
        <v>5412</v>
      </c>
    </row>
    <row r="154" spans="3:6" x14ac:dyDescent="0.2">
      <c r="C154" s="54" t="s">
        <v>13</v>
      </c>
      <c r="D154" s="54" t="s">
        <v>1444</v>
      </c>
      <c r="E154" s="56">
        <v>1799.4</v>
      </c>
      <c r="F154" s="54" t="s">
        <v>5412</v>
      </c>
    </row>
    <row r="155" spans="3:6" x14ac:dyDescent="0.2">
      <c r="C155" s="54" t="s">
        <v>13</v>
      </c>
      <c r="D155" s="54" t="s">
        <v>1450</v>
      </c>
      <c r="E155" s="56">
        <v>1785.8</v>
      </c>
      <c r="F155" s="54" t="s">
        <v>5412</v>
      </c>
    </row>
    <row r="156" spans="3:6" x14ac:dyDescent="0.2">
      <c r="C156" s="54" t="s">
        <v>13</v>
      </c>
      <c r="D156" s="54" t="s">
        <v>1487</v>
      </c>
      <c r="E156" s="56">
        <v>1772.2</v>
      </c>
      <c r="F156" s="54" t="s">
        <v>5412</v>
      </c>
    </row>
    <row r="157" spans="3:6" x14ac:dyDescent="0.2">
      <c r="C157" s="54" t="s">
        <v>13</v>
      </c>
      <c r="D157" s="54" t="s">
        <v>1553</v>
      </c>
      <c r="E157" s="56" t="s">
        <v>5412</v>
      </c>
      <c r="F157" s="55">
        <v>22470</v>
      </c>
    </row>
    <row r="158" spans="3:6" x14ac:dyDescent="0.2">
      <c r="C158" s="54" t="s">
        <v>13</v>
      </c>
      <c r="D158" s="54" t="s">
        <v>1596</v>
      </c>
      <c r="E158" s="56" t="s">
        <v>5412</v>
      </c>
      <c r="F158" s="55">
        <v>24108</v>
      </c>
    </row>
    <row r="159" spans="3:6" x14ac:dyDescent="0.2">
      <c r="C159" s="54" t="s">
        <v>13</v>
      </c>
      <c r="D159" s="54" t="s">
        <v>1604</v>
      </c>
      <c r="E159" s="56" t="s">
        <v>5412</v>
      </c>
      <c r="F159" s="55">
        <v>28856</v>
      </c>
    </row>
    <row r="160" spans="3:6" x14ac:dyDescent="0.2">
      <c r="C160" s="54" t="s">
        <v>13</v>
      </c>
      <c r="D160" s="54" t="s">
        <v>1615</v>
      </c>
      <c r="E160" s="56" t="s">
        <v>5412</v>
      </c>
      <c r="F160" s="55">
        <v>26299</v>
      </c>
    </row>
    <row r="161" spans="3:6" x14ac:dyDescent="0.2">
      <c r="C161" s="54" t="s">
        <v>13</v>
      </c>
      <c r="D161" s="54" t="s">
        <v>5414</v>
      </c>
      <c r="E161" s="56" t="s">
        <v>5412</v>
      </c>
      <c r="F161" s="55">
        <v>25569</v>
      </c>
    </row>
    <row r="162" spans="3:6" x14ac:dyDescent="0.2">
      <c r="C162" s="54" t="s">
        <v>13</v>
      </c>
      <c r="D162" s="54" t="s">
        <v>1625</v>
      </c>
      <c r="E162" s="56" t="s">
        <v>5412</v>
      </c>
      <c r="F162" s="55">
        <v>25569</v>
      </c>
    </row>
    <row r="163" spans="3:6" x14ac:dyDescent="0.2">
      <c r="C163" s="54" t="s">
        <v>13</v>
      </c>
      <c r="D163" s="54" t="s">
        <v>2059</v>
      </c>
      <c r="E163" s="56" t="s">
        <v>5412</v>
      </c>
      <c r="F163" s="55">
        <v>22647</v>
      </c>
    </row>
    <row r="164" spans="3:6" x14ac:dyDescent="0.2">
      <c r="C164" s="54" t="s">
        <v>13</v>
      </c>
      <c r="D164" s="54" t="s">
        <v>1734</v>
      </c>
      <c r="E164" s="56">
        <v>2014</v>
      </c>
      <c r="F164" s="55">
        <v>3289</v>
      </c>
    </row>
    <row r="165" spans="3:6" x14ac:dyDescent="0.2">
      <c r="C165" s="54" t="s">
        <v>13</v>
      </c>
      <c r="D165" s="54" t="s">
        <v>1744</v>
      </c>
      <c r="E165" s="56">
        <v>2045.5</v>
      </c>
      <c r="F165" s="55">
        <v>26299</v>
      </c>
    </row>
    <row r="166" spans="3:6" x14ac:dyDescent="0.2">
      <c r="C166" s="54" t="s">
        <v>13</v>
      </c>
      <c r="D166" s="54" t="s">
        <v>1752</v>
      </c>
      <c r="E166" s="56">
        <v>2077</v>
      </c>
      <c r="F166" s="55">
        <v>26299</v>
      </c>
    </row>
    <row r="167" spans="3:6" x14ac:dyDescent="0.2">
      <c r="C167" s="54" t="s">
        <v>13</v>
      </c>
      <c r="D167" s="54" t="s">
        <v>1848</v>
      </c>
      <c r="E167" s="56" t="s">
        <v>5412</v>
      </c>
      <c r="F167" s="55">
        <v>27395</v>
      </c>
    </row>
    <row r="168" spans="3:6" x14ac:dyDescent="0.2">
      <c r="C168" s="54" t="s">
        <v>13</v>
      </c>
      <c r="D168" s="54" t="s">
        <v>1859</v>
      </c>
      <c r="E168" s="56" t="s">
        <v>5412</v>
      </c>
      <c r="F168" s="55">
        <v>27030</v>
      </c>
    </row>
    <row r="169" spans="3:6" x14ac:dyDescent="0.2">
      <c r="C169" s="54" t="s">
        <v>13</v>
      </c>
      <c r="D169" s="54" t="s">
        <v>1957</v>
      </c>
      <c r="E169" s="56">
        <v>2060.5</v>
      </c>
      <c r="F169" s="54" t="s">
        <v>5412</v>
      </c>
    </row>
    <row r="170" spans="3:6" x14ac:dyDescent="0.2">
      <c r="C170" s="54" t="s">
        <v>13</v>
      </c>
      <c r="D170" s="54" t="s">
        <v>1960</v>
      </c>
      <c r="E170" s="56">
        <v>2108.6</v>
      </c>
      <c r="F170" s="55">
        <v>29235</v>
      </c>
    </row>
    <row r="171" spans="3:6" x14ac:dyDescent="0.2">
      <c r="C171" s="54" t="s">
        <v>13</v>
      </c>
      <c r="D171" s="54" t="s">
        <v>1989</v>
      </c>
      <c r="E171" s="56">
        <v>2156.6999999999998</v>
      </c>
      <c r="F171" s="55">
        <v>27395</v>
      </c>
    </row>
    <row r="172" spans="3:6" x14ac:dyDescent="0.2">
      <c r="C172" s="54" t="s">
        <v>13</v>
      </c>
      <c r="D172" s="54" t="s">
        <v>1994</v>
      </c>
      <c r="E172" s="56">
        <v>2204.8000000000002</v>
      </c>
      <c r="F172" s="55">
        <v>30317</v>
      </c>
    </row>
    <row r="173" spans="3:6" x14ac:dyDescent="0.2">
      <c r="C173" s="54" t="s">
        <v>13</v>
      </c>
      <c r="D173" s="54" t="s">
        <v>2130</v>
      </c>
      <c r="E173" s="56" t="s">
        <v>5412</v>
      </c>
      <c r="F173" s="55">
        <v>25569</v>
      </c>
    </row>
    <row r="174" spans="3:6" x14ac:dyDescent="0.2">
      <c r="C174" s="54" t="s">
        <v>13</v>
      </c>
      <c r="D174" s="54" t="s">
        <v>2233</v>
      </c>
      <c r="E174" s="56">
        <v>1814</v>
      </c>
      <c r="F174" s="54" t="s">
        <v>5412</v>
      </c>
    </row>
    <row r="175" spans="3:6" x14ac:dyDescent="0.2">
      <c r="C175" s="54" t="s">
        <v>13</v>
      </c>
      <c r="D175" s="54" t="s">
        <v>2238</v>
      </c>
      <c r="E175" s="55">
        <v>1994</v>
      </c>
      <c r="F175" s="55">
        <v>34530</v>
      </c>
    </row>
    <row r="176" spans="3:6" x14ac:dyDescent="0.2">
      <c r="C176" s="54" t="s">
        <v>13</v>
      </c>
      <c r="D176" s="54" t="s">
        <v>2243</v>
      </c>
      <c r="E176" s="56" t="s">
        <v>5412</v>
      </c>
      <c r="F176" s="55">
        <v>16072</v>
      </c>
    </row>
    <row r="177" spans="3:6" x14ac:dyDescent="0.2">
      <c r="C177" s="54" t="s">
        <v>13</v>
      </c>
      <c r="D177" s="54" t="s">
        <v>2316</v>
      </c>
      <c r="E177" s="56">
        <v>1878.3333333333301</v>
      </c>
      <c r="F177" s="54" t="s">
        <v>5412</v>
      </c>
    </row>
    <row r="178" spans="3:6" x14ac:dyDescent="0.2">
      <c r="C178" s="54" t="s">
        <v>13</v>
      </c>
      <c r="D178" s="54" t="s">
        <v>2339</v>
      </c>
      <c r="E178" s="56">
        <v>1853.8333333333301</v>
      </c>
      <c r="F178" s="55">
        <v>7672</v>
      </c>
    </row>
    <row r="179" spans="3:6" x14ac:dyDescent="0.2">
      <c r="C179" s="54" t="s">
        <v>13</v>
      </c>
      <c r="D179" s="54" t="s">
        <v>2587</v>
      </c>
      <c r="E179" s="56">
        <v>1829.3333333333301</v>
      </c>
      <c r="F179" s="55">
        <v>2193</v>
      </c>
    </row>
    <row r="180" spans="3:6" x14ac:dyDescent="0.2">
      <c r="C180" s="54" t="s">
        <v>13</v>
      </c>
      <c r="D180" s="54" t="s">
        <v>2601</v>
      </c>
      <c r="E180" s="56" t="s">
        <v>5412</v>
      </c>
      <c r="F180" s="55">
        <v>21551</v>
      </c>
    </row>
    <row r="181" spans="3:6" x14ac:dyDescent="0.2">
      <c r="C181" s="54" t="s">
        <v>13</v>
      </c>
      <c r="D181" s="54" t="s">
        <v>2611</v>
      </c>
      <c r="E181" s="56">
        <v>1919.5357142857099</v>
      </c>
      <c r="F181" s="55">
        <v>20821</v>
      </c>
    </row>
    <row r="182" spans="3:6" x14ac:dyDescent="0.2">
      <c r="C182" s="54" t="s">
        <v>13</v>
      </c>
      <c r="D182" s="54" t="s">
        <v>2616</v>
      </c>
      <c r="E182" s="56">
        <v>1916.07142857143</v>
      </c>
      <c r="F182" s="55">
        <v>9863</v>
      </c>
    </row>
    <row r="183" spans="3:6" x14ac:dyDescent="0.2">
      <c r="C183" s="54" t="s">
        <v>13</v>
      </c>
      <c r="D183" s="54" t="s">
        <v>2630</v>
      </c>
      <c r="E183" s="56">
        <v>1912.6071428571399</v>
      </c>
      <c r="F183" s="55">
        <v>9863</v>
      </c>
    </row>
    <row r="184" spans="3:6" x14ac:dyDescent="0.2">
      <c r="C184" s="54" t="s">
        <v>13</v>
      </c>
      <c r="D184" s="54" t="s">
        <v>5415</v>
      </c>
      <c r="E184" s="56">
        <v>1909.1428571428601</v>
      </c>
      <c r="F184" s="55">
        <v>20821</v>
      </c>
    </row>
    <row r="185" spans="3:6" x14ac:dyDescent="0.2">
      <c r="C185" s="54" t="s">
        <v>13</v>
      </c>
      <c r="D185" s="54" t="s">
        <v>5416</v>
      </c>
      <c r="E185" s="56">
        <v>1905.67857142857</v>
      </c>
      <c r="F185" s="55">
        <v>9863</v>
      </c>
    </row>
    <row r="186" spans="3:6" x14ac:dyDescent="0.2">
      <c r="C186" s="54" t="s">
        <v>13</v>
      </c>
      <c r="D186" s="54" t="s">
        <v>2636</v>
      </c>
      <c r="E186" s="56">
        <v>1902.2142857142901</v>
      </c>
      <c r="F186" s="55">
        <v>9498</v>
      </c>
    </row>
    <row r="187" spans="3:6" x14ac:dyDescent="0.2">
      <c r="C187" s="54" t="s">
        <v>13</v>
      </c>
      <c r="D187" s="54" t="s">
        <v>2463</v>
      </c>
      <c r="E187" s="56">
        <v>1898.75</v>
      </c>
      <c r="F187" s="55">
        <v>26299</v>
      </c>
    </row>
    <row r="188" spans="3:6" x14ac:dyDescent="0.2">
      <c r="C188" s="54" t="s">
        <v>13</v>
      </c>
      <c r="D188" s="54" t="s">
        <v>2496</v>
      </c>
      <c r="E188" s="56">
        <v>1895.2857142857099</v>
      </c>
      <c r="F188" s="54" t="s">
        <v>5412</v>
      </c>
    </row>
    <row r="189" spans="3:6" x14ac:dyDescent="0.2">
      <c r="C189" s="54" t="s">
        <v>13</v>
      </c>
      <c r="D189" s="54" t="s">
        <v>2501</v>
      </c>
      <c r="E189" s="56" t="s">
        <v>5412</v>
      </c>
      <c r="F189" s="55">
        <v>25569</v>
      </c>
    </row>
    <row r="190" spans="3:6" x14ac:dyDescent="0.2">
      <c r="C190" s="54" t="s">
        <v>13</v>
      </c>
      <c r="D190" s="54" t="s">
        <v>2385</v>
      </c>
      <c r="E190" s="56">
        <v>1937</v>
      </c>
      <c r="F190" s="55">
        <v>6211</v>
      </c>
    </row>
    <row r="191" spans="3:6" x14ac:dyDescent="0.2">
      <c r="C191" s="54" t="s">
        <v>13</v>
      </c>
      <c r="D191" s="54" t="s">
        <v>2780</v>
      </c>
      <c r="E191" s="56">
        <v>1947</v>
      </c>
      <c r="F191" s="55">
        <v>9863</v>
      </c>
    </row>
    <row r="192" spans="3:6" x14ac:dyDescent="0.2">
      <c r="C192" s="54" t="s">
        <v>13</v>
      </c>
      <c r="D192" s="54" t="s">
        <v>2797</v>
      </c>
      <c r="E192" s="56" t="s">
        <v>5412</v>
      </c>
      <c r="F192" s="55">
        <v>11324</v>
      </c>
    </row>
    <row r="193" spans="3:6" x14ac:dyDescent="0.2">
      <c r="C193" s="54" t="s">
        <v>13</v>
      </c>
      <c r="D193" s="54" t="s">
        <v>3064</v>
      </c>
      <c r="E193" s="56">
        <v>1875</v>
      </c>
      <c r="F193" s="54" t="s">
        <v>5412</v>
      </c>
    </row>
    <row r="194" spans="3:6" x14ac:dyDescent="0.2">
      <c r="C194" s="54" t="s">
        <v>13</v>
      </c>
      <c r="D194" s="54" t="s">
        <v>3086</v>
      </c>
      <c r="E194" s="56" t="s">
        <v>5412</v>
      </c>
      <c r="F194" s="55">
        <v>17899</v>
      </c>
    </row>
    <row r="195" spans="3:6" x14ac:dyDescent="0.2">
      <c r="C195" s="54" t="s">
        <v>13</v>
      </c>
      <c r="D195" s="54" t="s">
        <v>2943</v>
      </c>
      <c r="E195" s="56">
        <v>1927.7333333333299</v>
      </c>
      <c r="F195" s="55">
        <v>2193</v>
      </c>
    </row>
    <row r="196" spans="3:6" x14ac:dyDescent="0.2">
      <c r="C196" s="54" t="s">
        <v>13</v>
      </c>
      <c r="D196" s="54" t="s">
        <v>2953</v>
      </c>
      <c r="E196" s="56">
        <v>1927.8476190476199</v>
      </c>
      <c r="F196" s="55">
        <v>15342</v>
      </c>
    </row>
    <row r="197" spans="3:6" x14ac:dyDescent="0.2">
      <c r="C197" s="54" t="s">
        <v>13</v>
      </c>
      <c r="D197" s="54" t="s">
        <v>3095</v>
      </c>
      <c r="E197" s="56">
        <v>1927.9619047619001</v>
      </c>
      <c r="F197" s="55">
        <v>6941</v>
      </c>
    </row>
    <row r="198" spans="3:6" x14ac:dyDescent="0.2">
      <c r="C198" s="54" t="s">
        <v>13</v>
      </c>
      <c r="D198" s="54" t="s">
        <v>3103</v>
      </c>
      <c r="E198" s="56">
        <v>1928.07619047619</v>
      </c>
      <c r="F198" s="55">
        <v>26665</v>
      </c>
    </row>
    <row r="199" spans="3:6" x14ac:dyDescent="0.2">
      <c r="C199" s="54" t="s">
        <v>13</v>
      </c>
      <c r="D199" s="54" t="s">
        <v>3111</v>
      </c>
      <c r="E199" s="56">
        <v>1928.19047619048</v>
      </c>
      <c r="F199" s="55">
        <v>2558</v>
      </c>
    </row>
    <row r="200" spans="3:6" x14ac:dyDescent="0.2">
      <c r="C200" s="54" t="s">
        <v>13</v>
      </c>
      <c r="D200" s="54" t="s">
        <v>3780</v>
      </c>
      <c r="E200" s="56">
        <v>1928.30476190476</v>
      </c>
      <c r="F200" s="55">
        <v>6211</v>
      </c>
    </row>
    <row r="201" spans="3:6" x14ac:dyDescent="0.2">
      <c r="C201" s="54" t="s">
        <v>13</v>
      </c>
      <c r="D201" s="54" t="s">
        <v>3873</v>
      </c>
      <c r="E201" s="56" t="s">
        <v>5412</v>
      </c>
      <c r="F201" s="55">
        <v>16438</v>
      </c>
    </row>
    <row r="202" spans="3:6" x14ac:dyDescent="0.2">
      <c r="C202" s="54" t="s">
        <v>13</v>
      </c>
      <c r="D202" s="54" t="s">
        <v>3179</v>
      </c>
      <c r="E202" s="56" t="s">
        <v>5412</v>
      </c>
      <c r="F202" s="55">
        <v>28126</v>
      </c>
    </row>
    <row r="203" spans="3:6" x14ac:dyDescent="0.2">
      <c r="C203" s="54" t="s">
        <v>13</v>
      </c>
      <c r="D203" s="54" t="s">
        <v>3419</v>
      </c>
      <c r="E203" s="56">
        <v>1923</v>
      </c>
      <c r="F203" s="55">
        <v>8402</v>
      </c>
    </row>
    <row r="204" spans="3:6" x14ac:dyDescent="0.2">
      <c r="C204" s="54" t="s">
        <v>13</v>
      </c>
      <c r="D204" s="54" t="s">
        <v>3432</v>
      </c>
      <c r="E204" s="56">
        <v>1923</v>
      </c>
      <c r="F204" s="55">
        <v>8402</v>
      </c>
    </row>
    <row r="205" spans="3:6" x14ac:dyDescent="0.2">
      <c r="C205" s="54" t="s">
        <v>13</v>
      </c>
      <c r="D205" s="54" t="s">
        <v>3453</v>
      </c>
      <c r="E205" s="56" t="s">
        <v>5412</v>
      </c>
      <c r="F205" s="55">
        <v>25569</v>
      </c>
    </row>
    <row r="206" spans="3:6" x14ac:dyDescent="0.2">
      <c r="C206" s="54" t="s">
        <v>13</v>
      </c>
      <c r="D206" s="54" t="s">
        <v>3460</v>
      </c>
      <c r="E206" s="56">
        <v>1925</v>
      </c>
      <c r="F206" s="55">
        <v>8767</v>
      </c>
    </row>
    <row r="207" spans="3:6" x14ac:dyDescent="0.2">
      <c r="C207" s="54" t="s">
        <v>13</v>
      </c>
      <c r="D207" s="54" t="s">
        <v>3480</v>
      </c>
      <c r="E207" s="56" t="s">
        <v>5412</v>
      </c>
      <c r="F207" s="55">
        <v>25569</v>
      </c>
    </row>
    <row r="208" spans="3:6" x14ac:dyDescent="0.2">
      <c r="C208" s="54" t="s">
        <v>13</v>
      </c>
      <c r="D208" s="54" t="s">
        <v>3486</v>
      </c>
      <c r="E208" s="56">
        <v>1969</v>
      </c>
      <c r="F208" s="55">
        <v>25204</v>
      </c>
    </row>
    <row r="209" spans="3:6" x14ac:dyDescent="0.2">
      <c r="C209" s="54" t="s">
        <v>13</v>
      </c>
      <c r="D209" s="54" t="s">
        <v>3490</v>
      </c>
      <c r="E209" s="56">
        <v>1969</v>
      </c>
      <c r="F209" s="55">
        <v>25204</v>
      </c>
    </row>
    <row r="210" spans="3:6" x14ac:dyDescent="0.2">
      <c r="C210" s="54" t="s">
        <v>13</v>
      </c>
      <c r="D210" s="54" t="s">
        <v>5417</v>
      </c>
      <c r="E210" s="56" t="s">
        <v>5412</v>
      </c>
      <c r="F210" s="55">
        <v>25569</v>
      </c>
    </row>
    <row r="211" spans="3:6" x14ac:dyDescent="0.2">
      <c r="C211" s="54" t="s">
        <v>13</v>
      </c>
      <c r="D211" s="54" t="s">
        <v>3501</v>
      </c>
      <c r="E211" s="56" t="s">
        <v>5412</v>
      </c>
      <c r="F211" s="55">
        <v>25569</v>
      </c>
    </row>
    <row r="212" spans="3:6" x14ac:dyDescent="0.2">
      <c r="C212" s="54" t="s">
        <v>13</v>
      </c>
      <c r="D212" s="54" t="s">
        <v>3587</v>
      </c>
      <c r="E212" s="56">
        <v>1942</v>
      </c>
      <c r="F212" s="55">
        <v>19360</v>
      </c>
    </row>
    <row r="213" spans="3:6" x14ac:dyDescent="0.2">
      <c r="C213" s="54" t="s">
        <v>13</v>
      </c>
      <c r="D213" s="54" t="s">
        <v>3267</v>
      </c>
      <c r="E213" s="56">
        <v>1943.8</v>
      </c>
      <c r="F213" s="55">
        <v>8402</v>
      </c>
    </row>
    <row r="214" spans="3:6" x14ac:dyDescent="0.2">
      <c r="C214" s="54" t="s">
        <v>13</v>
      </c>
      <c r="D214" s="54" t="s">
        <v>3276</v>
      </c>
      <c r="E214" s="56">
        <v>1945.6</v>
      </c>
      <c r="F214" s="55">
        <v>4019</v>
      </c>
    </row>
    <row r="215" spans="3:6" x14ac:dyDescent="0.2">
      <c r="C215" s="54" t="s">
        <v>13</v>
      </c>
      <c r="D215" s="54" t="s">
        <v>3288</v>
      </c>
      <c r="E215" s="56">
        <v>1947.4</v>
      </c>
      <c r="F215" s="55">
        <v>23012</v>
      </c>
    </row>
    <row r="216" spans="3:6" x14ac:dyDescent="0.2">
      <c r="C216" s="54" t="s">
        <v>13</v>
      </c>
      <c r="D216" s="54" t="s">
        <v>5526</v>
      </c>
      <c r="E216" s="55">
        <v>1980</v>
      </c>
      <c r="F216" s="55">
        <v>29445</v>
      </c>
    </row>
    <row r="217" spans="3:6" x14ac:dyDescent="0.2">
      <c r="C217" s="54" t="s">
        <v>13</v>
      </c>
      <c r="D217" s="54" t="s">
        <v>4050</v>
      </c>
      <c r="E217" s="56">
        <v>2001.5</v>
      </c>
      <c r="F217" s="55">
        <v>3654</v>
      </c>
    </row>
    <row r="218" spans="3:6" x14ac:dyDescent="0.2">
      <c r="C218" s="54" t="s">
        <v>13</v>
      </c>
      <c r="D218" s="54" t="s">
        <v>4121</v>
      </c>
      <c r="E218" s="56">
        <v>2023.4</v>
      </c>
      <c r="F218" s="55">
        <v>12785</v>
      </c>
    </row>
    <row r="219" spans="3:6" x14ac:dyDescent="0.2">
      <c r="C219" s="54" t="s">
        <v>13</v>
      </c>
      <c r="D219" s="54" t="s">
        <v>4128</v>
      </c>
      <c r="E219" s="56">
        <v>2045.3</v>
      </c>
      <c r="F219" s="55">
        <v>25934</v>
      </c>
    </row>
    <row r="220" spans="3:6" x14ac:dyDescent="0.2">
      <c r="C220" s="54" t="s">
        <v>13</v>
      </c>
      <c r="D220" s="54" t="s">
        <v>4132</v>
      </c>
      <c r="E220" s="56">
        <v>2067.1999999999998</v>
      </c>
      <c r="F220" s="55">
        <v>25934</v>
      </c>
    </row>
    <row r="221" spans="3:6" x14ac:dyDescent="0.2">
      <c r="C221" s="54" t="s">
        <v>13</v>
      </c>
      <c r="D221" s="54" t="s">
        <v>4135</v>
      </c>
      <c r="E221" s="56" t="s">
        <v>5412</v>
      </c>
      <c r="F221" s="55">
        <v>25569</v>
      </c>
    </row>
    <row r="222" spans="3:6" x14ac:dyDescent="0.2">
      <c r="C222" s="54" t="s">
        <v>13</v>
      </c>
      <c r="D222" s="54" t="s">
        <v>4244</v>
      </c>
      <c r="E222" s="56">
        <v>1944</v>
      </c>
      <c r="F222" s="55">
        <v>14246</v>
      </c>
    </row>
    <row r="223" spans="3:6" x14ac:dyDescent="0.2">
      <c r="C223" s="54" t="s">
        <v>13</v>
      </c>
      <c r="D223" s="54" t="s">
        <v>4325</v>
      </c>
      <c r="E223" s="56">
        <v>1943.92857142857</v>
      </c>
      <c r="F223" s="55">
        <v>9863</v>
      </c>
    </row>
    <row r="224" spans="3:6" x14ac:dyDescent="0.2">
      <c r="C224" s="54" t="s">
        <v>13</v>
      </c>
      <c r="D224" s="54" t="s">
        <v>4342</v>
      </c>
      <c r="E224" s="56">
        <v>1943.8571428571399</v>
      </c>
      <c r="F224" s="55">
        <v>21551</v>
      </c>
    </row>
    <row r="225" spans="3:6" x14ac:dyDescent="0.2">
      <c r="C225" s="54" t="s">
        <v>13</v>
      </c>
      <c r="D225" s="54" t="s">
        <v>4347</v>
      </c>
      <c r="E225" s="56">
        <v>1943.7857142857099</v>
      </c>
      <c r="F225" s="55">
        <v>21551</v>
      </c>
    </row>
    <row r="226" spans="3:6" x14ac:dyDescent="0.2">
      <c r="C226" s="54" t="s">
        <v>13</v>
      </c>
      <c r="D226" s="54" t="s">
        <v>5418</v>
      </c>
      <c r="E226" s="56">
        <v>1943.7142857142901</v>
      </c>
      <c r="F226" s="55">
        <v>21551</v>
      </c>
    </row>
    <row r="227" spans="3:6" x14ac:dyDescent="0.2">
      <c r="C227" s="54" t="s">
        <v>13</v>
      </c>
      <c r="D227" s="54" t="s">
        <v>4435</v>
      </c>
      <c r="E227" s="56">
        <v>1943.6428571428601</v>
      </c>
      <c r="F227" s="55">
        <v>11689</v>
      </c>
    </row>
    <row r="228" spans="3:6" x14ac:dyDescent="0.2">
      <c r="C228" s="54" t="s">
        <v>13</v>
      </c>
      <c r="D228" s="54" t="s">
        <v>4511</v>
      </c>
      <c r="E228" s="56">
        <v>1943.57142857143</v>
      </c>
      <c r="F228" s="55">
        <v>12785</v>
      </c>
    </row>
    <row r="229" spans="3:6" x14ac:dyDescent="0.2">
      <c r="C229" s="54" t="s">
        <v>13</v>
      </c>
      <c r="D229" s="54" t="s">
        <v>4596</v>
      </c>
      <c r="E229" s="56" t="s">
        <v>5412</v>
      </c>
      <c r="F229" s="55">
        <v>11689</v>
      </c>
    </row>
    <row r="230" spans="3:6" x14ac:dyDescent="0.2">
      <c r="C230" s="54" t="s">
        <v>13</v>
      </c>
      <c r="D230" s="54" t="s">
        <v>4678</v>
      </c>
      <c r="E230" s="56">
        <v>1921.5</v>
      </c>
      <c r="F230" s="54" t="s">
        <v>5412</v>
      </c>
    </row>
    <row r="231" spans="3:6" x14ac:dyDescent="0.2">
      <c r="C231" s="54" t="s">
        <v>13</v>
      </c>
      <c r="D231" s="54" t="s">
        <v>4800</v>
      </c>
      <c r="E231" s="56">
        <v>1920.6</v>
      </c>
      <c r="F231" s="55">
        <v>26665</v>
      </c>
    </row>
    <row r="232" spans="3:6" x14ac:dyDescent="0.2">
      <c r="C232" s="54" t="s">
        <v>13</v>
      </c>
      <c r="D232" s="54" t="s">
        <v>4825</v>
      </c>
      <c r="E232" s="56">
        <v>1919.7</v>
      </c>
      <c r="F232" s="55">
        <v>26665</v>
      </c>
    </row>
    <row r="233" spans="3:6" x14ac:dyDescent="0.2">
      <c r="C233" s="54" t="s">
        <v>13</v>
      </c>
      <c r="D233" s="54" t="s">
        <v>4935</v>
      </c>
      <c r="E233" s="56">
        <v>1918.8</v>
      </c>
      <c r="F233" s="54" t="s">
        <v>5412</v>
      </c>
    </row>
    <row r="234" spans="3:6" x14ac:dyDescent="0.2">
      <c r="C234" s="54" t="s">
        <v>13</v>
      </c>
      <c r="D234" s="54" t="s">
        <v>4862</v>
      </c>
      <c r="E234" s="55">
        <v>1922</v>
      </c>
      <c r="F234" s="55">
        <v>17533</v>
      </c>
    </row>
    <row r="235" spans="3:6" x14ac:dyDescent="0.2">
      <c r="C235" s="54" t="s">
        <v>13</v>
      </c>
      <c r="D235" s="54" t="s">
        <v>5043</v>
      </c>
      <c r="E235" s="55">
        <v>1909</v>
      </c>
      <c r="F235" s="55">
        <v>12785</v>
      </c>
    </row>
    <row r="236" spans="3:6" x14ac:dyDescent="0.2">
      <c r="C236" s="54" t="s">
        <v>13</v>
      </c>
      <c r="D236" s="54" t="s">
        <v>5270</v>
      </c>
      <c r="E236" s="55" t="s">
        <v>5412</v>
      </c>
      <c r="F236" s="55">
        <v>24108</v>
      </c>
    </row>
    <row r="237" spans="3:6" x14ac:dyDescent="0.2">
      <c r="C237" s="54" t="s">
        <v>13</v>
      </c>
      <c r="D237" s="54" t="s">
        <v>5298</v>
      </c>
      <c r="E237" s="55">
        <v>1955</v>
      </c>
      <c r="F237" s="55">
        <v>20090</v>
      </c>
    </row>
    <row r="238" spans="3:6" x14ac:dyDescent="0.2">
      <c r="C238" s="54" t="s">
        <v>13</v>
      </c>
      <c r="D238" s="54" t="s">
        <v>5155</v>
      </c>
      <c r="E238" s="56" t="s">
        <v>5412</v>
      </c>
      <c r="F238" s="55">
        <v>22282</v>
      </c>
    </row>
    <row r="239" spans="3:6" x14ac:dyDescent="0.2">
      <c r="C239" s="54" t="s">
        <v>13</v>
      </c>
      <c r="D239" s="54" t="s">
        <v>5331</v>
      </c>
      <c r="E239" s="56" t="s">
        <v>5412</v>
      </c>
      <c r="F239" s="55">
        <v>25569</v>
      </c>
    </row>
    <row r="240" spans="3:6" x14ac:dyDescent="0.2">
      <c r="C240" s="54" t="s">
        <v>5419</v>
      </c>
      <c r="D240" s="54" t="s">
        <v>5527</v>
      </c>
      <c r="E240" s="54" t="s">
        <v>5412</v>
      </c>
      <c r="F240" s="54" t="s">
        <v>5421</v>
      </c>
    </row>
    <row r="241" spans="1:6" x14ac:dyDescent="0.2">
      <c r="C241" s="54" t="s">
        <v>5419</v>
      </c>
      <c r="D241" s="54" t="s">
        <v>591</v>
      </c>
      <c r="E241" s="54" t="s">
        <v>5412</v>
      </c>
      <c r="F241" s="54">
        <v>16.924242424242401</v>
      </c>
    </row>
    <row r="242" spans="1:6" x14ac:dyDescent="0.2">
      <c r="C242" s="54" t="s">
        <v>5419</v>
      </c>
      <c r="D242" s="54" t="s">
        <v>5528</v>
      </c>
      <c r="E242" s="54" t="s">
        <v>5412</v>
      </c>
      <c r="F242" s="54">
        <v>16.745920745920699</v>
      </c>
    </row>
    <row r="243" spans="1:6" x14ac:dyDescent="0.2">
      <c r="C243" s="54" t="s">
        <v>5419</v>
      </c>
      <c r="D243" s="54" t="s">
        <v>1203</v>
      </c>
      <c r="E243" s="54" t="s">
        <v>5412</v>
      </c>
      <c r="F243" s="54">
        <v>16.567599067599101</v>
      </c>
    </row>
    <row r="244" spans="1:6" x14ac:dyDescent="0.2">
      <c r="C244" s="54" t="s">
        <v>5419</v>
      </c>
      <c r="D244" s="54" t="s">
        <v>5529</v>
      </c>
      <c r="E244" s="54" t="s">
        <v>5412</v>
      </c>
      <c r="F244" s="54">
        <v>16.3892773892774</v>
      </c>
    </row>
    <row r="245" spans="1:6" x14ac:dyDescent="0.2">
      <c r="C245" s="54" t="s">
        <v>5419</v>
      </c>
      <c r="D245" s="54" t="s">
        <v>2628</v>
      </c>
      <c r="E245" s="54" t="s">
        <v>5412</v>
      </c>
      <c r="F245" s="54">
        <v>16.210955710955702</v>
      </c>
    </row>
    <row r="246" spans="1:6" x14ac:dyDescent="0.2">
      <c r="C246" s="54" t="s">
        <v>5419</v>
      </c>
      <c r="D246" s="54" t="s">
        <v>2505</v>
      </c>
      <c r="E246" s="54" t="s">
        <v>5412</v>
      </c>
      <c r="F246" s="54">
        <v>16.032634032634</v>
      </c>
    </row>
    <row r="247" spans="1:6" x14ac:dyDescent="0.2">
      <c r="C247" s="54" t="s">
        <v>5419</v>
      </c>
      <c r="D247" s="54" t="s">
        <v>5530</v>
      </c>
      <c r="E247" s="54" t="s">
        <v>5412</v>
      </c>
      <c r="F247" s="54">
        <v>15.8543123543124</v>
      </c>
    </row>
    <row r="248" spans="1:6" x14ac:dyDescent="0.2">
      <c r="C248" s="54" t="s">
        <v>5419</v>
      </c>
      <c r="D248" s="54" t="s">
        <v>2860</v>
      </c>
      <c r="E248" s="54" t="s">
        <v>5412</v>
      </c>
      <c r="F248" s="54">
        <v>15.6759906759907</v>
      </c>
    </row>
    <row r="249" spans="1:6" x14ac:dyDescent="0.2">
      <c r="C249" s="54" t="s">
        <v>5419</v>
      </c>
      <c r="D249" s="54" t="s">
        <v>2867</v>
      </c>
      <c r="E249" s="54" t="s">
        <v>5412</v>
      </c>
      <c r="F249" s="54">
        <v>15.497668997669001</v>
      </c>
    </row>
    <row r="250" spans="1:6" x14ac:dyDescent="0.2">
      <c r="C250" s="54" t="s">
        <v>5419</v>
      </c>
      <c r="D250" s="54" t="s">
        <v>4052</v>
      </c>
      <c r="E250" s="54" t="s">
        <v>5412</v>
      </c>
      <c r="F250" s="54">
        <v>15.319347319347299</v>
      </c>
    </row>
    <row r="251" spans="1:6" x14ac:dyDescent="0.2">
      <c r="C251" s="54" t="s">
        <v>5419</v>
      </c>
      <c r="D251" s="54" t="s">
        <v>5261</v>
      </c>
      <c r="E251" s="54" t="s">
        <v>5412</v>
      </c>
      <c r="F251" s="54">
        <v>15.1410256410256</v>
      </c>
    </row>
    <row r="252" spans="1:6" x14ac:dyDescent="0.2">
      <c r="C252" s="54" t="s">
        <v>5419</v>
      </c>
      <c r="D252" s="54" t="s">
        <v>5267</v>
      </c>
      <c r="E252" s="54" t="s">
        <v>5412</v>
      </c>
      <c r="F252" s="54">
        <v>14.962703962703999</v>
      </c>
    </row>
    <row r="253" spans="1:6" x14ac:dyDescent="0.2">
      <c r="C253" s="12" t="s">
        <v>5422</v>
      </c>
      <c r="D253" s="12"/>
      <c r="E253" s="12"/>
      <c r="F253" s="7"/>
    </row>
    <row r="255" spans="1:6" x14ac:dyDescent="0.2">
      <c r="A255" s="6" t="s">
        <v>5721</v>
      </c>
      <c r="B255" s="6" t="s">
        <v>5423</v>
      </c>
    </row>
    <row r="256" spans="1:6" x14ac:dyDescent="0.2">
      <c r="A256" s="7"/>
      <c r="B256" s="7" t="s">
        <v>5424</v>
      </c>
    </row>
    <row r="257" spans="1:6" x14ac:dyDescent="0.2">
      <c r="A257" s="7"/>
      <c r="B257" s="6" t="s">
        <v>5425</v>
      </c>
    </row>
    <row r="258" spans="1:6" x14ac:dyDescent="0.2">
      <c r="A258" s="7"/>
      <c r="B258" s="7" t="s">
        <v>5426</v>
      </c>
    </row>
    <row r="259" spans="1:6" x14ac:dyDescent="0.2">
      <c r="A259" s="7"/>
      <c r="B259" s="6" t="s">
        <v>5427</v>
      </c>
    </row>
    <row r="260" spans="1:6" x14ac:dyDescent="0.2">
      <c r="A260" s="7"/>
      <c r="B260" s="7" t="s">
        <v>5428</v>
      </c>
    </row>
    <row r="261" spans="1:6" ht="16" thickBot="1" x14ac:dyDescent="0.25">
      <c r="B261" s="7"/>
      <c r="C261" s="10" t="s">
        <v>5408</v>
      </c>
      <c r="D261" s="10" t="s">
        <v>3</v>
      </c>
      <c r="E261" s="10" t="s">
        <v>5409</v>
      </c>
      <c r="F261" s="10" t="s">
        <v>5410</v>
      </c>
    </row>
    <row r="262" spans="1:6" x14ac:dyDescent="0.2">
      <c r="B262" s="7"/>
      <c r="C262" s="7" t="s">
        <v>5531</v>
      </c>
      <c r="D262" s="7" t="s">
        <v>3796</v>
      </c>
      <c r="E262" s="7" t="s">
        <v>5532</v>
      </c>
      <c r="F262" s="7" t="s">
        <v>5533</v>
      </c>
    </row>
    <row r="263" spans="1:6" x14ac:dyDescent="0.2">
      <c r="B263" s="7"/>
      <c r="C263" s="7" t="s">
        <v>5531</v>
      </c>
      <c r="D263" s="7" t="s">
        <v>3802</v>
      </c>
      <c r="E263" s="7" t="s">
        <v>5534</v>
      </c>
      <c r="F263" s="7" t="s">
        <v>5535</v>
      </c>
    </row>
    <row r="264" spans="1:6" x14ac:dyDescent="0.2">
      <c r="B264" s="7"/>
      <c r="C264" s="7" t="s">
        <v>5531</v>
      </c>
      <c r="D264" s="7" t="s">
        <v>3807</v>
      </c>
      <c r="E264" s="7" t="s">
        <v>5536</v>
      </c>
      <c r="F264" s="7" t="s">
        <v>5537</v>
      </c>
    </row>
    <row r="265" spans="1:6" x14ac:dyDescent="0.2">
      <c r="B265" s="7"/>
      <c r="C265" s="7" t="s">
        <v>5531</v>
      </c>
      <c r="D265" s="7" t="s">
        <v>3808</v>
      </c>
      <c r="E265" s="7" t="s">
        <v>5538</v>
      </c>
      <c r="F265" s="7" t="s">
        <v>5539</v>
      </c>
    </row>
    <row r="266" spans="1:6" x14ac:dyDescent="0.2">
      <c r="B266" s="7"/>
      <c r="C266" s="7" t="s">
        <v>5531</v>
      </c>
      <c r="D266" s="7" t="s">
        <v>3863</v>
      </c>
      <c r="E266" s="7" t="s">
        <v>5540</v>
      </c>
      <c r="F266" s="7" t="s">
        <v>5541</v>
      </c>
    </row>
    <row r="267" spans="1:6" x14ac:dyDescent="0.2">
      <c r="B267" s="7"/>
      <c r="C267" s="7" t="s">
        <v>5531</v>
      </c>
      <c r="D267" s="7" t="s">
        <v>3867</v>
      </c>
      <c r="E267" s="7" t="s">
        <v>5542</v>
      </c>
      <c r="F267" s="7" t="s">
        <v>5543</v>
      </c>
    </row>
    <row r="268" spans="1:6" x14ac:dyDescent="0.2">
      <c r="B268" s="7"/>
      <c r="C268" s="7" t="s">
        <v>5531</v>
      </c>
      <c r="D268" s="7" t="s">
        <v>3880</v>
      </c>
      <c r="E268" s="7" t="s">
        <v>5544</v>
      </c>
      <c r="F268" s="7" t="s">
        <v>5545</v>
      </c>
    </row>
    <row r="269" spans="1:6" x14ac:dyDescent="0.2">
      <c r="B269" s="7"/>
      <c r="C269" s="7" t="s">
        <v>5531</v>
      </c>
      <c r="D269" s="7" t="s">
        <v>3881</v>
      </c>
      <c r="E269" s="7" t="s">
        <v>5546</v>
      </c>
      <c r="F269" s="7" t="s">
        <v>5547</v>
      </c>
    </row>
    <row r="270" spans="1:6" x14ac:dyDescent="0.2">
      <c r="B270" s="7"/>
      <c r="C270" s="7" t="s">
        <v>5531</v>
      </c>
      <c r="D270" s="7" t="s">
        <v>3885</v>
      </c>
      <c r="E270" s="7" t="s">
        <v>5534</v>
      </c>
      <c r="F270" s="7" t="s">
        <v>5535</v>
      </c>
    </row>
    <row r="271" spans="1:6" x14ac:dyDescent="0.2">
      <c r="B271" s="7"/>
      <c r="C271" s="7" t="s">
        <v>5531</v>
      </c>
      <c r="D271" s="7" t="s">
        <v>3890</v>
      </c>
      <c r="E271" s="7" t="s">
        <v>5548</v>
      </c>
      <c r="F271" s="7" t="s">
        <v>5549</v>
      </c>
    </row>
    <row r="272" spans="1:6" x14ac:dyDescent="0.2">
      <c r="B272" s="7"/>
      <c r="C272" s="7" t="s">
        <v>5531</v>
      </c>
      <c r="D272" s="7" t="s">
        <v>3894</v>
      </c>
      <c r="E272" s="7" t="s">
        <v>5536</v>
      </c>
      <c r="F272" s="7" t="s">
        <v>5537</v>
      </c>
    </row>
    <row r="273" spans="2:6" x14ac:dyDescent="0.2">
      <c r="B273" s="7"/>
      <c r="C273" s="7" t="s">
        <v>5531</v>
      </c>
      <c r="D273" s="7" t="s">
        <v>3172</v>
      </c>
      <c r="E273" s="7" t="s">
        <v>5540</v>
      </c>
      <c r="F273" s="7" t="s">
        <v>5541</v>
      </c>
    </row>
    <row r="274" spans="2:6" x14ac:dyDescent="0.2">
      <c r="B274" s="7"/>
      <c r="C274" s="7" t="s">
        <v>5531</v>
      </c>
      <c r="D274" s="7" t="s">
        <v>3176</v>
      </c>
      <c r="E274" s="7" t="s">
        <v>5542</v>
      </c>
      <c r="F274" s="7" t="s">
        <v>5543</v>
      </c>
    </row>
    <row r="275" spans="2:6" x14ac:dyDescent="0.2">
      <c r="B275" s="7"/>
      <c r="C275" s="7" t="s">
        <v>5531</v>
      </c>
      <c r="D275" s="7" t="s">
        <v>3181</v>
      </c>
      <c r="E275" s="7" t="s">
        <v>5544</v>
      </c>
      <c r="F275" s="7" t="s">
        <v>5545</v>
      </c>
    </row>
    <row r="276" spans="2:6" x14ac:dyDescent="0.2">
      <c r="B276" s="7"/>
      <c r="C276" s="7" t="s">
        <v>5531</v>
      </c>
      <c r="D276" s="7" t="s">
        <v>3182</v>
      </c>
      <c r="E276" s="7" t="s">
        <v>5546</v>
      </c>
      <c r="F276" s="7" t="s">
        <v>5547</v>
      </c>
    </row>
    <row r="277" spans="2:6" x14ac:dyDescent="0.2">
      <c r="B277" s="7"/>
      <c r="C277" s="7" t="s">
        <v>5531</v>
      </c>
      <c r="D277" s="7" t="s">
        <v>3183</v>
      </c>
      <c r="E277" s="7" t="s">
        <v>5550</v>
      </c>
      <c r="F277" s="7" t="s">
        <v>5533</v>
      </c>
    </row>
    <row r="278" spans="2:6" x14ac:dyDescent="0.2">
      <c r="B278" s="7"/>
      <c r="C278" s="7" t="s">
        <v>5531</v>
      </c>
      <c r="D278" s="7" t="s">
        <v>3192</v>
      </c>
      <c r="E278" s="7" t="s">
        <v>5551</v>
      </c>
      <c r="F278" s="7" t="s">
        <v>5549</v>
      </c>
    </row>
    <row r="279" spans="2:6" x14ac:dyDescent="0.2">
      <c r="B279" s="7"/>
      <c r="C279" s="7" t="s">
        <v>5531</v>
      </c>
      <c r="D279" s="7" t="s">
        <v>3197</v>
      </c>
      <c r="E279" s="7" t="s">
        <v>5548</v>
      </c>
      <c r="F279" s="7" t="s">
        <v>5552</v>
      </c>
    </row>
    <row r="280" spans="2:6" x14ac:dyDescent="0.2">
      <c r="B280" s="7"/>
      <c r="C280" s="7" t="s">
        <v>5531</v>
      </c>
      <c r="D280" s="7" t="s">
        <v>3200</v>
      </c>
      <c r="E280" s="7" t="s">
        <v>5548</v>
      </c>
      <c r="F280" s="7" t="s">
        <v>5549</v>
      </c>
    </row>
    <row r="281" spans="2:6" x14ac:dyDescent="0.2">
      <c r="B281" s="7"/>
      <c r="C281" s="7" t="s">
        <v>5531</v>
      </c>
      <c r="D281" s="7" t="s">
        <v>3201</v>
      </c>
      <c r="E281" s="7" t="s">
        <v>5538</v>
      </c>
      <c r="F281" s="7" t="s">
        <v>5537</v>
      </c>
    </row>
    <row r="282" spans="2:6" x14ac:dyDescent="0.2">
      <c r="B282" s="7"/>
      <c r="C282" s="7" t="s">
        <v>5531</v>
      </c>
      <c r="D282" s="7" t="s">
        <v>5553</v>
      </c>
      <c r="E282" s="7" t="s">
        <v>5554</v>
      </c>
      <c r="F282" s="7" t="s">
        <v>5555</v>
      </c>
    </row>
    <row r="283" spans="2:6" x14ac:dyDescent="0.2">
      <c r="B283" s="7"/>
      <c r="C283" s="7" t="s">
        <v>5531</v>
      </c>
      <c r="D283" s="7" t="s">
        <v>3202</v>
      </c>
      <c r="E283" s="7" t="s">
        <v>5556</v>
      </c>
      <c r="F283" s="7" t="s">
        <v>5557</v>
      </c>
    </row>
    <row r="284" spans="2:6" x14ac:dyDescent="0.2">
      <c r="B284" s="7"/>
      <c r="C284" s="7" t="s">
        <v>5531</v>
      </c>
      <c r="D284" s="7" t="s">
        <v>3361</v>
      </c>
      <c r="E284" s="7" t="s">
        <v>5540</v>
      </c>
      <c r="F284" s="7" t="s">
        <v>5541</v>
      </c>
    </row>
    <row r="285" spans="2:6" x14ac:dyDescent="0.2">
      <c r="B285" s="7"/>
      <c r="C285" s="7" t="s">
        <v>5531</v>
      </c>
      <c r="D285" s="7" t="s">
        <v>3369</v>
      </c>
      <c r="E285" s="7" t="s">
        <v>5542</v>
      </c>
      <c r="F285" s="7" t="s">
        <v>5543</v>
      </c>
    </row>
    <row r="286" spans="2:6" x14ac:dyDescent="0.2">
      <c r="B286" s="7"/>
      <c r="C286" s="7" t="s">
        <v>5531</v>
      </c>
      <c r="D286" s="7" t="s">
        <v>3382</v>
      </c>
      <c r="E286" s="7" t="s">
        <v>5544</v>
      </c>
      <c r="F286" s="7" t="s">
        <v>5545</v>
      </c>
    </row>
    <row r="287" spans="2:6" x14ac:dyDescent="0.2">
      <c r="B287" s="7"/>
      <c r="C287" s="7" t="s">
        <v>5531</v>
      </c>
      <c r="D287" s="7" t="s">
        <v>3389</v>
      </c>
      <c r="E287" s="7" t="s">
        <v>5534</v>
      </c>
      <c r="F287" s="7" t="s">
        <v>5535</v>
      </c>
    </row>
    <row r="288" spans="2:6" x14ac:dyDescent="0.2">
      <c r="B288" s="7"/>
      <c r="C288" s="7" t="s">
        <v>5531</v>
      </c>
      <c r="D288" s="7" t="s">
        <v>3396</v>
      </c>
      <c r="E288" s="7" t="s">
        <v>5539</v>
      </c>
      <c r="F288" s="7" t="s">
        <v>5555</v>
      </c>
    </row>
    <row r="289" spans="2:6" x14ac:dyDescent="0.2">
      <c r="B289" s="7"/>
      <c r="C289" s="7" t="s">
        <v>5531</v>
      </c>
      <c r="D289" s="7" t="s">
        <v>5558</v>
      </c>
      <c r="E289" s="7" t="s">
        <v>5539</v>
      </c>
      <c r="F289" s="7" t="s">
        <v>5555</v>
      </c>
    </row>
    <row r="290" spans="2:6" x14ac:dyDescent="0.2">
      <c r="B290" s="7"/>
      <c r="C290" s="7" t="s">
        <v>5531</v>
      </c>
      <c r="D290" s="7" t="s">
        <v>3404</v>
      </c>
      <c r="E290" s="7" t="s">
        <v>5556</v>
      </c>
      <c r="F290" s="7" t="s">
        <v>5559</v>
      </c>
    </row>
    <row r="291" spans="2:6" x14ac:dyDescent="0.2">
      <c r="B291" s="7"/>
      <c r="C291" s="7" t="s">
        <v>5531</v>
      </c>
      <c r="D291" s="7" t="s">
        <v>3453</v>
      </c>
      <c r="E291" s="7" t="s">
        <v>5560</v>
      </c>
      <c r="F291" s="7" t="s">
        <v>5561</v>
      </c>
    </row>
    <row r="292" spans="2:6" x14ac:dyDescent="0.2">
      <c r="B292" s="7"/>
      <c r="C292" s="7" t="s">
        <v>5531</v>
      </c>
      <c r="D292" s="7" t="s">
        <v>5562</v>
      </c>
      <c r="E292" s="7" t="s">
        <v>5540</v>
      </c>
      <c r="F292" s="7" t="s">
        <v>5541</v>
      </c>
    </row>
    <row r="293" spans="2:6" x14ac:dyDescent="0.2">
      <c r="B293" s="7"/>
      <c r="C293" s="7" t="s">
        <v>5531</v>
      </c>
      <c r="D293" s="7" t="s">
        <v>3468</v>
      </c>
      <c r="E293" s="7" t="s">
        <v>5544</v>
      </c>
      <c r="F293" s="7" t="s">
        <v>5545</v>
      </c>
    </row>
    <row r="294" spans="2:6" x14ac:dyDescent="0.2">
      <c r="B294" s="7"/>
      <c r="C294" s="7" t="s">
        <v>5531</v>
      </c>
      <c r="D294" s="7" t="s">
        <v>3472</v>
      </c>
      <c r="E294" s="7" t="s">
        <v>5546</v>
      </c>
      <c r="F294" s="7" t="s">
        <v>5563</v>
      </c>
    </row>
    <row r="295" spans="2:6" x14ac:dyDescent="0.2">
      <c r="B295" s="7"/>
      <c r="C295" s="7" t="s">
        <v>5531</v>
      </c>
      <c r="D295" s="7" t="s">
        <v>3475</v>
      </c>
      <c r="E295" s="7" t="s">
        <v>5564</v>
      </c>
      <c r="F295" s="7" t="s">
        <v>5565</v>
      </c>
    </row>
    <row r="296" spans="2:6" x14ac:dyDescent="0.2">
      <c r="B296" s="7"/>
      <c r="C296" s="7" t="s">
        <v>5531</v>
      </c>
      <c r="D296" s="7" t="s">
        <v>3480</v>
      </c>
      <c r="E296" s="7" t="s">
        <v>5532</v>
      </c>
      <c r="F296" s="7" t="s">
        <v>5533</v>
      </c>
    </row>
    <row r="297" spans="2:6" x14ac:dyDescent="0.2">
      <c r="B297" s="7"/>
      <c r="C297" s="7" t="s">
        <v>5531</v>
      </c>
      <c r="D297" s="7" t="s">
        <v>3486</v>
      </c>
      <c r="E297" s="7" t="s">
        <v>5534</v>
      </c>
      <c r="F297" s="7" t="s">
        <v>5566</v>
      </c>
    </row>
    <row r="298" spans="2:6" x14ac:dyDescent="0.2">
      <c r="B298" s="7"/>
      <c r="C298" s="7" t="s">
        <v>5531</v>
      </c>
      <c r="D298" s="7" t="s">
        <v>3490</v>
      </c>
      <c r="E298" s="7" t="s">
        <v>5548</v>
      </c>
      <c r="F298" s="7" t="s">
        <v>5552</v>
      </c>
    </row>
    <row r="299" spans="2:6" x14ac:dyDescent="0.2">
      <c r="B299" s="7"/>
      <c r="C299" s="7" t="s">
        <v>5531</v>
      </c>
      <c r="D299" s="7" t="s">
        <v>3579</v>
      </c>
      <c r="E299" s="7" t="s">
        <v>5540</v>
      </c>
      <c r="F299" s="7" t="s">
        <v>5541</v>
      </c>
    </row>
    <row r="300" spans="2:6" x14ac:dyDescent="0.2">
      <c r="B300" s="7"/>
      <c r="C300" s="7" t="s">
        <v>5531</v>
      </c>
      <c r="D300" s="7" t="s">
        <v>3584</v>
      </c>
      <c r="E300" s="7" t="s">
        <v>5542</v>
      </c>
      <c r="F300" s="7" t="s">
        <v>5543</v>
      </c>
    </row>
    <row r="301" spans="2:6" x14ac:dyDescent="0.2">
      <c r="B301" s="7"/>
      <c r="C301" s="7" t="s">
        <v>5531</v>
      </c>
      <c r="D301" s="7" t="s">
        <v>3590</v>
      </c>
      <c r="E301" s="7" t="s">
        <v>5544</v>
      </c>
      <c r="F301" s="7" t="s">
        <v>5545</v>
      </c>
    </row>
    <row r="302" spans="2:6" x14ac:dyDescent="0.2">
      <c r="B302" s="7"/>
      <c r="C302" s="7" t="s">
        <v>5531</v>
      </c>
      <c r="D302" s="7" t="s">
        <v>3594</v>
      </c>
      <c r="E302" s="7" t="s">
        <v>5534</v>
      </c>
      <c r="F302" s="7" t="s">
        <v>5535</v>
      </c>
    </row>
    <row r="303" spans="2:6" x14ac:dyDescent="0.2">
      <c r="B303" s="7"/>
      <c r="C303" s="7" t="s">
        <v>5531</v>
      </c>
      <c r="D303" s="7" t="s">
        <v>3595</v>
      </c>
      <c r="E303" s="7" t="s">
        <v>5548</v>
      </c>
      <c r="F303" s="7" t="s">
        <v>5549</v>
      </c>
    </row>
    <row r="304" spans="2:6" x14ac:dyDescent="0.2">
      <c r="B304" s="7"/>
      <c r="C304" s="7" t="s">
        <v>5531</v>
      </c>
      <c r="D304" s="7" t="s">
        <v>3596</v>
      </c>
      <c r="E304" s="7" t="s">
        <v>5536</v>
      </c>
      <c r="F304" s="7" t="s">
        <v>5537</v>
      </c>
    </row>
    <row r="305" spans="2:6" x14ac:dyDescent="0.2">
      <c r="B305" s="7"/>
      <c r="C305" s="7" t="s">
        <v>5531</v>
      </c>
      <c r="D305" s="7" t="s">
        <v>3597</v>
      </c>
      <c r="E305" s="7" t="s">
        <v>5538</v>
      </c>
      <c r="F305" s="7" t="s">
        <v>5539</v>
      </c>
    </row>
    <row r="306" spans="2:6" x14ac:dyDescent="0.2">
      <c r="B306" s="7"/>
      <c r="C306" s="7" t="s">
        <v>5531</v>
      </c>
      <c r="D306" s="7" t="s">
        <v>3598</v>
      </c>
      <c r="E306" s="7" t="s">
        <v>5556</v>
      </c>
      <c r="F306" s="7" t="s">
        <v>5559</v>
      </c>
    </row>
    <row r="307" spans="2:6" x14ac:dyDescent="0.2">
      <c r="B307" s="7"/>
      <c r="C307" s="7" t="s">
        <v>5531</v>
      </c>
      <c r="D307" s="7" t="s">
        <v>3258</v>
      </c>
      <c r="E307" s="7" t="s">
        <v>5540</v>
      </c>
      <c r="F307" s="7" t="s">
        <v>5567</v>
      </c>
    </row>
    <row r="308" spans="2:6" x14ac:dyDescent="0.2">
      <c r="B308" s="7"/>
      <c r="C308" s="7" t="s">
        <v>5531</v>
      </c>
      <c r="D308" s="7" t="s">
        <v>3265</v>
      </c>
      <c r="E308" s="7" t="s">
        <v>5540</v>
      </c>
      <c r="F308" s="7" t="s">
        <v>5541</v>
      </c>
    </row>
    <row r="309" spans="2:6" x14ac:dyDescent="0.2">
      <c r="B309" s="7"/>
      <c r="C309" s="7" t="s">
        <v>5531</v>
      </c>
      <c r="D309" s="7" t="s">
        <v>3266</v>
      </c>
      <c r="E309" s="7" t="s">
        <v>5542</v>
      </c>
      <c r="F309" s="7" t="s">
        <v>5543</v>
      </c>
    </row>
    <row r="310" spans="2:6" x14ac:dyDescent="0.2">
      <c r="B310" s="7"/>
      <c r="C310" s="7" t="s">
        <v>5531</v>
      </c>
      <c r="D310" s="7" t="s">
        <v>3284</v>
      </c>
      <c r="E310" s="7" t="s">
        <v>5544</v>
      </c>
      <c r="F310" s="7" t="s">
        <v>5568</v>
      </c>
    </row>
    <row r="311" spans="2:6" x14ac:dyDescent="0.2">
      <c r="B311" s="7"/>
      <c r="C311" s="7" t="s">
        <v>5531</v>
      </c>
      <c r="D311" s="7" t="s">
        <v>3287</v>
      </c>
      <c r="E311" s="7" t="s">
        <v>5546</v>
      </c>
      <c r="F311" s="7" t="s">
        <v>5547</v>
      </c>
    </row>
    <row r="312" spans="2:6" x14ac:dyDescent="0.2">
      <c r="B312" s="7"/>
      <c r="C312" s="7" t="s">
        <v>5531</v>
      </c>
      <c r="D312" s="7" t="s">
        <v>3288</v>
      </c>
      <c r="E312" s="7" t="s">
        <v>5534</v>
      </c>
      <c r="F312" s="7" t="s">
        <v>5566</v>
      </c>
    </row>
    <row r="313" spans="2:6" x14ac:dyDescent="0.2">
      <c r="B313" s="7"/>
      <c r="C313" s="7" t="s">
        <v>5531</v>
      </c>
      <c r="D313" s="7" t="s">
        <v>3292</v>
      </c>
      <c r="E313" s="7" t="s">
        <v>5534</v>
      </c>
      <c r="F313" s="7" t="s">
        <v>5566</v>
      </c>
    </row>
    <row r="314" spans="2:6" x14ac:dyDescent="0.2">
      <c r="B314" s="7"/>
      <c r="C314" s="7" t="s">
        <v>5531</v>
      </c>
      <c r="D314" s="7" t="s">
        <v>3300</v>
      </c>
      <c r="E314" s="7" t="s">
        <v>5536</v>
      </c>
      <c r="F314" s="7" t="s">
        <v>5537</v>
      </c>
    </row>
    <row r="315" spans="2:6" x14ac:dyDescent="0.2">
      <c r="B315" s="7"/>
      <c r="C315" s="7" t="s">
        <v>5531</v>
      </c>
      <c r="D315" s="7" t="s">
        <v>3302</v>
      </c>
      <c r="E315" s="7" t="s">
        <v>5569</v>
      </c>
      <c r="F315" s="7" t="s">
        <v>5570</v>
      </c>
    </row>
    <row r="316" spans="2:6" x14ac:dyDescent="0.2">
      <c r="B316" s="7"/>
      <c r="C316" s="7" t="s">
        <v>5531</v>
      </c>
      <c r="D316" s="7" t="s">
        <v>3657</v>
      </c>
      <c r="E316" s="7" t="s">
        <v>5571</v>
      </c>
      <c r="F316" s="7" t="s">
        <v>5567</v>
      </c>
    </row>
    <row r="317" spans="2:6" x14ac:dyDescent="0.2">
      <c r="B317" s="7"/>
      <c r="C317" s="7" t="s">
        <v>5531</v>
      </c>
      <c r="D317" s="7" t="s">
        <v>3670</v>
      </c>
      <c r="E317" s="7" t="s">
        <v>5544</v>
      </c>
      <c r="F317" s="7" t="s">
        <v>5545</v>
      </c>
    </row>
    <row r="318" spans="2:6" x14ac:dyDescent="0.2">
      <c r="B318" s="7"/>
      <c r="C318" s="7" t="s">
        <v>5531</v>
      </c>
      <c r="D318" s="7" t="s">
        <v>3672</v>
      </c>
      <c r="E318" s="7" t="s">
        <v>5547</v>
      </c>
      <c r="F318" s="7" t="s">
        <v>5568</v>
      </c>
    </row>
    <row r="319" spans="2:6" x14ac:dyDescent="0.2">
      <c r="B319" s="7"/>
      <c r="C319" s="7" t="s">
        <v>5531</v>
      </c>
      <c r="D319" s="7" t="s">
        <v>3674</v>
      </c>
      <c r="E319" s="7" t="s">
        <v>5564</v>
      </c>
      <c r="F319" s="7" t="s">
        <v>5572</v>
      </c>
    </row>
    <row r="320" spans="2:6" x14ac:dyDescent="0.2">
      <c r="B320" s="7"/>
      <c r="C320" s="7" t="s">
        <v>5531</v>
      </c>
      <c r="D320" s="7" t="s">
        <v>3678</v>
      </c>
      <c r="E320" s="7" t="s">
        <v>5532</v>
      </c>
      <c r="F320" s="7" t="s">
        <v>5533</v>
      </c>
    </row>
    <row r="321" spans="2:6" x14ac:dyDescent="0.2">
      <c r="B321" s="7"/>
      <c r="C321" s="7" t="s">
        <v>5531</v>
      </c>
      <c r="D321" s="7" t="s">
        <v>3682</v>
      </c>
      <c r="E321" s="7" t="s">
        <v>5534</v>
      </c>
      <c r="F321" s="7" t="s">
        <v>5566</v>
      </c>
    </row>
    <row r="322" spans="2:6" x14ac:dyDescent="0.2">
      <c r="B322" s="7"/>
      <c r="C322" s="7" t="s">
        <v>5531</v>
      </c>
      <c r="D322" s="7" t="s">
        <v>3689</v>
      </c>
      <c r="E322" s="7" t="s">
        <v>5548</v>
      </c>
      <c r="F322" s="7" t="s">
        <v>5549</v>
      </c>
    </row>
    <row r="323" spans="2:6" x14ac:dyDescent="0.2">
      <c r="B323" s="7"/>
      <c r="C323" s="7" t="s">
        <v>5531</v>
      </c>
      <c r="D323" s="7" t="s">
        <v>3690</v>
      </c>
      <c r="E323" s="7" t="s">
        <v>5536</v>
      </c>
      <c r="F323" s="7" t="s">
        <v>5537</v>
      </c>
    </row>
    <row r="324" spans="2:6" x14ac:dyDescent="0.2">
      <c r="B324" s="7"/>
      <c r="C324" s="7" t="s">
        <v>5531</v>
      </c>
      <c r="D324" s="7" t="s">
        <v>3938</v>
      </c>
      <c r="E324" s="7" t="s">
        <v>5540</v>
      </c>
      <c r="F324" s="7" t="s">
        <v>5541</v>
      </c>
    </row>
    <row r="325" spans="2:6" x14ac:dyDescent="0.2">
      <c r="B325" s="7"/>
      <c r="C325" s="7" t="s">
        <v>5531</v>
      </c>
      <c r="D325" s="7" t="s">
        <v>3942</v>
      </c>
      <c r="E325" s="7" t="s">
        <v>5542</v>
      </c>
      <c r="F325" s="7" t="s">
        <v>5543</v>
      </c>
    </row>
    <row r="326" spans="2:6" x14ac:dyDescent="0.2">
      <c r="B326" s="7"/>
      <c r="C326" s="7" t="s">
        <v>5531</v>
      </c>
      <c r="D326" s="7" t="s">
        <v>3954</v>
      </c>
      <c r="E326" s="7" t="s">
        <v>5544</v>
      </c>
      <c r="F326" s="7" t="s">
        <v>5545</v>
      </c>
    </row>
    <row r="327" spans="2:6" x14ac:dyDescent="0.2">
      <c r="B327" s="7"/>
      <c r="C327" s="7" t="s">
        <v>5531</v>
      </c>
      <c r="D327" s="7" t="s">
        <v>3955</v>
      </c>
      <c r="E327" s="7" t="s">
        <v>5546</v>
      </c>
      <c r="F327" s="7" t="s">
        <v>5547</v>
      </c>
    </row>
    <row r="328" spans="2:6" x14ac:dyDescent="0.2">
      <c r="B328" s="7"/>
      <c r="C328" s="7" t="s">
        <v>5531</v>
      </c>
      <c r="D328" s="7" t="s">
        <v>3956</v>
      </c>
      <c r="E328" s="7" t="s">
        <v>5534</v>
      </c>
      <c r="F328" s="7" t="s">
        <v>5535</v>
      </c>
    </row>
    <row r="329" spans="2:6" x14ac:dyDescent="0.2">
      <c r="B329" s="7"/>
      <c r="C329" s="7" t="s">
        <v>5531</v>
      </c>
      <c r="D329" s="7" t="s">
        <v>3957</v>
      </c>
      <c r="E329" s="7" t="s">
        <v>5548</v>
      </c>
      <c r="F329" s="7" t="s">
        <v>5552</v>
      </c>
    </row>
    <row r="330" spans="2:6" x14ac:dyDescent="0.2">
      <c r="B330" s="7"/>
      <c r="C330" s="7" t="s">
        <v>5531</v>
      </c>
      <c r="D330" s="7" t="s">
        <v>3961</v>
      </c>
      <c r="E330" s="7" t="s">
        <v>5548</v>
      </c>
      <c r="F330" s="7" t="s">
        <v>5552</v>
      </c>
    </row>
    <row r="331" spans="2:6" x14ac:dyDescent="0.2">
      <c r="B331" s="7"/>
      <c r="C331" s="7" t="s">
        <v>5531</v>
      </c>
      <c r="D331" s="7" t="s">
        <v>3964</v>
      </c>
      <c r="E331" s="7" t="s">
        <v>5536</v>
      </c>
      <c r="F331" s="7" t="s">
        <v>5573</v>
      </c>
    </row>
    <row r="332" spans="2:6" x14ac:dyDescent="0.2">
      <c r="B332" s="7"/>
      <c r="C332" s="7" t="s">
        <v>5531</v>
      </c>
      <c r="D332" s="7" t="s">
        <v>3965</v>
      </c>
      <c r="E332" s="7" t="s">
        <v>5538</v>
      </c>
      <c r="F332" s="7" t="s">
        <v>5539</v>
      </c>
    </row>
    <row r="333" spans="2:6" x14ac:dyDescent="0.2">
      <c r="B333" s="7"/>
      <c r="C333" s="7" t="s">
        <v>5531</v>
      </c>
      <c r="D333" s="7" t="s">
        <v>4018</v>
      </c>
      <c r="E333" s="7" t="s">
        <v>5540</v>
      </c>
      <c r="F333" s="7" t="s">
        <v>5541</v>
      </c>
    </row>
    <row r="334" spans="2:6" x14ac:dyDescent="0.2">
      <c r="B334" s="7"/>
      <c r="C334" s="7" t="s">
        <v>5531</v>
      </c>
      <c r="D334" s="7" t="s">
        <v>4022</v>
      </c>
      <c r="E334" s="7" t="s">
        <v>5542</v>
      </c>
      <c r="F334" s="7" t="s">
        <v>5543</v>
      </c>
    </row>
    <row r="335" spans="2:6" x14ac:dyDescent="0.2">
      <c r="B335" s="7"/>
      <c r="C335" s="7" t="s">
        <v>5531</v>
      </c>
      <c r="D335" s="7" t="s">
        <v>4038</v>
      </c>
      <c r="E335" s="7" t="s">
        <v>5544</v>
      </c>
      <c r="F335" s="7" t="s">
        <v>5545</v>
      </c>
    </row>
    <row r="336" spans="2:6" x14ac:dyDescent="0.2">
      <c r="B336" s="7"/>
      <c r="C336" s="7" t="s">
        <v>5531</v>
      </c>
      <c r="D336" s="7" t="s">
        <v>4042</v>
      </c>
      <c r="E336" s="7" t="s">
        <v>5546</v>
      </c>
      <c r="F336" s="7" t="s">
        <v>5547</v>
      </c>
    </row>
    <row r="337" spans="2:6" x14ac:dyDescent="0.2">
      <c r="B337" s="7"/>
      <c r="C337" s="7" t="s">
        <v>5531</v>
      </c>
      <c r="D337" s="7" t="s">
        <v>4043</v>
      </c>
      <c r="E337" s="7" t="s">
        <v>5534</v>
      </c>
      <c r="F337" s="7" t="s">
        <v>5566</v>
      </c>
    </row>
    <row r="338" spans="2:6" x14ac:dyDescent="0.2">
      <c r="B338" s="7"/>
      <c r="C338" s="7" t="s">
        <v>5531</v>
      </c>
      <c r="D338" s="7" t="s">
        <v>4045</v>
      </c>
      <c r="E338" s="7" t="s">
        <v>5534</v>
      </c>
      <c r="F338" s="7" t="s">
        <v>5535</v>
      </c>
    </row>
    <row r="339" spans="2:6" x14ac:dyDescent="0.2">
      <c r="B339" s="7"/>
      <c r="C339" s="7" t="s">
        <v>5531</v>
      </c>
      <c r="D339" s="7" t="s">
        <v>4057</v>
      </c>
      <c r="E339" s="7" t="s">
        <v>5536</v>
      </c>
      <c r="F339" s="7" t="s">
        <v>5537</v>
      </c>
    </row>
    <row r="340" spans="2:6" x14ac:dyDescent="0.2">
      <c r="B340" s="7"/>
      <c r="C340" s="7" t="s">
        <v>5531</v>
      </c>
      <c r="D340" s="7" t="s">
        <v>4058</v>
      </c>
      <c r="E340" s="7" t="s">
        <v>5538</v>
      </c>
      <c r="F340" s="7" t="s">
        <v>5573</v>
      </c>
    </row>
    <row r="341" spans="2:6" x14ac:dyDescent="0.2">
      <c r="B341" s="7"/>
      <c r="C341" s="7" t="s">
        <v>5531</v>
      </c>
      <c r="D341" s="7" t="s">
        <v>4059</v>
      </c>
      <c r="E341" s="7" t="s">
        <v>5556</v>
      </c>
      <c r="F341" s="7" t="s">
        <v>5559</v>
      </c>
    </row>
    <row r="342" spans="2:6" x14ac:dyDescent="0.2">
      <c r="B342" s="7"/>
      <c r="C342" s="7" t="s">
        <v>5531</v>
      </c>
      <c r="D342" s="7" t="s">
        <v>4107</v>
      </c>
      <c r="E342" s="7" t="s">
        <v>5540</v>
      </c>
      <c r="F342" s="7" t="s">
        <v>5567</v>
      </c>
    </row>
    <row r="343" spans="2:6" x14ac:dyDescent="0.2">
      <c r="B343" s="7"/>
      <c r="C343" s="7" t="s">
        <v>5531</v>
      </c>
      <c r="D343" s="7" t="s">
        <v>4113</v>
      </c>
      <c r="E343" s="7" t="s">
        <v>5540</v>
      </c>
      <c r="F343" s="7" t="s">
        <v>5541</v>
      </c>
    </row>
    <row r="344" spans="2:6" x14ac:dyDescent="0.2">
      <c r="B344" s="7"/>
      <c r="C344" s="7" t="s">
        <v>5531</v>
      </c>
      <c r="D344" s="7" t="s">
        <v>4116</v>
      </c>
      <c r="E344" s="7" t="s">
        <v>5542</v>
      </c>
      <c r="F344" s="7" t="s">
        <v>5543</v>
      </c>
    </row>
    <row r="345" spans="2:6" x14ac:dyDescent="0.2">
      <c r="B345" s="7"/>
      <c r="C345" s="7" t="s">
        <v>5531</v>
      </c>
      <c r="D345" s="7" t="s">
        <v>4130</v>
      </c>
      <c r="E345" s="7" t="s">
        <v>5544</v>
      </c>
      <c r="F345" s="7" t="s">
        <v>5568</v>
      </c>
    </row>
    <row r="346" spans="2:6" x14ac:dyDescent="0.2">
      <c r="B346" s="7"/>
      <c r="C346" s="7" t="s">
        <v>5531</v>
      </c>
      <c r="D346" s="7" t="s">
        <v>4131</v>
      </c>
      <c r="E346" s="7" t="s">
        <v>5546</v>
      </c>
      <c r="F346" s="7" t="s">
        <v>5545</v>
      </c>
    </row>
    <row r="347" spans="2:6" x14ac:dyDescent="0.2">
      <c r="B347" s="7"/>
      <c r="C347" s="7" t="s">
        <v>5531</v>
      </c>
      <c r="D347" s="7" t="s">
        <v>4132</v>
      </c>
      <c r="E347" s="7" t="s">
        <v>5534</v>
      </c>
      <c r="F347" s="7" t="s">
        <v>5566</v>
      </c>
    </row>
    <row r="348" spans="2:6" x14ac:dyDescent="0.2">
      <c r="B348" s="7"/>
      <c r="C348" s="7" t="s">
        <v>5531</v>
      </c>
      <c r="D348" s="7" t="s">
        <v>4135</v>
      </c>
      <c r="E348" s="7" t="s">
        <v>5548</v>
      </c>
      <c r="F348" s="7" t="s">
        <v>5552</v>
      </c>
    </row>
    <row r="349" spans="2:6" x14ac:dyDescent="0.2">
      <c r="B349" s="7"/>
      <c r="C349" s="7" t="s">
        <v>5531</v>
      </c>
      <c r="D349" s="7" t="s">
        <v>4138</v>
      </c>
      <c r="E349" s="7" t="s">
        <v>5548</v>
      </c>
      <c r="F349" s="7" t="s">
        <v>5549</v>
      </c>
    </row>
    <row r="350" spans="2:6" x14ac:dyDescent="0.2">
      <c r="B350" s="7"/>
      <c r="C350" s="7" t="s">
        <v>5531</v>
      </c>
      <c r="D350" s="7" t="s">
        <v>4139</v>
      </c>
      <c r="E350" s="7" t="s">
        <v>5536</v>
      </c>
      <c r="F350" s="7" t="s">
        <v>5537</v>
      </c>
    </row>
    <row r="351" spans="2:6" x14ac:dyDescent="0.2">
      <c r="B351" s="7"/>
      <c r="C351" s="7" t="s">
        <v>5531</v>
      </c>
      <c r="D351" s="7" t="s">
        <v>4140</v>
      </c>
      <c r="E351" s="7" t="s">
        <v>5538</v>
      </c>
      <c r="F351" s="7" t="s">
        <v>5573</v>
      </c>
    </row>
    <row r="352" spans="2:6" x14ac:dyDescent="0.2">
      <c r="B352" s="7"/>
      <c r="C352" s="7" t="s">
        <v>5531</v>
      </c>
      <c r="D352" s="7" t="s">
        <v>5574</v>
      </c>
      <c r="E352" s="7" t="s">
        <v>5540</v>
      </c>
      <c r="F352" s="7" t="s">
        <v>5567</v>
      </c>
    </row>
    <row r="353" spans="2:6" x14ac:dyDescent="0.2">
      <c r="B353" s="7"/>
      <c r="C353" s="7" t="s">
        <v>5531</v>
      </c>
      <c r="D353" s="7" t="s">
        <v>4201</v>
      </c>
      <c r="E353" s="7" t="s">
        <v>5540</v>
      </c>
      <c r="F353" s="7" t="s">
        <v>5541</v>
      </c>
    </row>
    <row r="354" spans="2:6" x14ac:dyDescent="0.2">
      <c r="B354" s="7"/>
      <c r="C354" s="7" t="s">
        <v>5531</v>
      </c>
      <c r="D354" s="7" t="s">
        <v>4208</v>
      </c>
      <c r="E354" s="7" t="s">
        <v>5542</v>
      </c>
      <c r="F354" s="7" t="s">
        <v>5543</v>
      </c>
    </row>
    <row r="355" spans="2:6" x14ac:dyDescent="0.2">
      <c r="B355" s="7"/>
      <c r="C355" s="7" t="s">
        <v>5531</v>
      </c>
      <c r="D355" s="7" t="s">
        <v>4236</v>
      </c>
      <c r="E355" s="7" t="s">
        <v>5534</v>
      </c>
      <c r="F355" s="7" t="s">
        <v>5566</v>
      </c>
    </row>
    <row r="356" spans="2:6" x14ac:dyDescent="0.2">
      <c r="B356" s="7"/>
      <c r="C356" s="7" t="s">
        <v>5531</v>
      </c>
      <c r="D356" s="7" t="s">
        <v>4239</v>
      </c>
      <c r="E356" s="7" t="s">
        <v>5534</v>
      </c>
      <c r="F356" s="7" t="s">
        <v>5535</v>
      </c>
    </row>
    <row r="357" spans="2:6" x14ac:dyDescent="0.2">
      <c r="B357" s="7"/>
      <c r="C357" s="7" t="s">
        <v>5531</v>
      </c>
      <c r="D357" s="7" t="s">
        <v>4240</v>
      </c>
      <c r="E357" s="7" t="s">
        <v>5548</v>
      </c>
      <c r="F357" s="7" t="s">
        <v>5552</v>
      </c>
    </row>
    <row r="358" spans="2:6" x14ac:dyDescent="0.2">
      <c r="B358" s="7"/>
      <c r="C358" s="7" t="s">
        <v>5531</v>
      </c>
      <c r="D358" s="7" t="s">
        <v>4244</v>
      </c>
      <c r="E358" s="7" t="s">
        <v>5548</v>
      </c>
      <c r="F358" s="7" t="s">
        <v>5552</v>
      </c>
    </row>
    <row r="359" spans="2:6" x14ac:dyDescent="0.2">
      <c r="B359" s="7"/>
      <c r="C359" s="7" t="s">
        <v>5531</v>
      </c>
      <c r="D359" s="7" t="s">
        <v>4246</v>
      </c>
      <c r="E359" s="7" t="s">
        <v>5575</v>
      </c>
      <c r="F359" s="7" t="s">
        <v>5576</v>
      </c>
    </row>
    <row r="360" spans="2:6" x14ac:dyDescent="0.2">
      <c r="B360" s="7"/>
      <c r="C360" s="7" t="s">
        <v>5531</v>
      </c>
      <c r="D360" s="7" t="s">
        <v>4253</v>
      </c>
      <c r="E360" s="7" t="s">
        <v>5538</v>
      </c>
      <c r="F360" s="7" t="s">
        <v>5539</v>
      </c>
    </row>
    <row r="361" spans="2:6" x14ac:dyDescent="0.2">
      <c r="B361" s="7"/>
      <c r="C361" s="7" t="s">
        <v>5531</v>
      </c>
      <c r="D361" s="7" t="s">
        <v>4316</v>
      </c>
      <c r="E361" s="7" t="s">
        <v>5571</v>
      </c>
      <c r="F361" s="7" t="s">
        <v>5567</v>
      </c>
    </row>
    <row r="362" spans="2:6" x14ac:dyDescent="0.2">
      <c r="B362" s="7"/>
      <c r="C362" s="7" t="s">
        <v>5531</v>
      </c>
      <c r="D362" s="7" t="s">
        <v>4333</v>
      </c>
      <c r="E362" s="7" t="s">
        <v>5544</v>
      </c>
      <c r="F362" s="7" t="s">
        <v>5545</v>
      </c>
    </row>
    <row r="363" spans="2:6" x14ac:dyDescent="0.2">
      <c r="B363" s="7"/>
      <c r="C363" s="7" t="s">
        <v>5531</v>
      </c>
      <c r="D363" s="7" t="s">
        <v>4337</v>
      </c>
      <c r="E363" s="7" t="s">
        <v>5546</v>
      </c>
      <c r="F363" s="7" t="s">
        <v>5563</v>
      </c>
    </row>
    <row r="364" spans="2:6" x14ac:dyDescent="0.2">
      <c r="B364" s="7"/>
      <c r="C364" s="7" t="s">
        <v>5531</v>
      </c>
      <c r="D364" s="7" t="s">
        <v>4342</v>
      </c>
      <c r="E364" s="7" t="s">
        <v>5534</v>
      </c>
      <c r="F364" s="7" t="s">
        <v>5566</v>
      </c>
    </row>
    <row r="365" spans="2:6" x14ac:dyDescent="0.2">
      <c r="B365" s="7"/>
      <c r="C365" s="7" t="s">
        <v>5531</v>
      </c>
      <c r="D365" s="7" t="s">
        <v>4346</v>
      </c>
      <c r="E365" s="7" t="s">
        <v>5534</v>
      </c>
      <c r="F365" s="7" t="s">
        <v>5566</v>
      </c>
    </row>
    <row r="366" spans="2:6" x14ac:dyDescent="0.2">
      <c r="B366" s="7"/>
      <c r="C366" s="7" t="s">
        <v>5531</v>
      </c>
      <c r="D366" s="7" t="s">
        <v>4347</v>
      </c>
      <c r="E366" s="7" t="s">
        <v>5548</v>
      </c>
      <c r="F366" s="7" t="s">
        <v>5552</v>
      </c>
    </row>
    <row r="367" spans="2:6" x14ac:dyDescent="0.2">
      <c r="B367" s="7"/>
      <c r="C367" s="7" t="s">
        <v>5531</v>
      </c>
      <c r="D367" s="7" t="s">
        <v>4354</v>
      </c>
      <c r="E367" s="7" t="s">
        <v>5538</v>
      </c>
      <c r="F367" s="7" t="s">
        <v>5539</v>
      </c>
    </row>
    <row r="368" spans="2:6" x14ac:dyDescent="0.2">
      <c r="B368" s="7"/>
      <c r="C368" s="7" t="s">
        <v>5531</v>
      </c>
      <c r="D368" s="7" t="s">
        <v>4421</v>
      </c>
      <c r="E368" s="7" t="s">
        <v>5540</v>
      </c>
      <c r="F368" s="7" t="s">
        <v>5541</v>
      </c>
    </row>
    <row r="369" spans="2:6" x14ac:dyDescent="0.2">
      <c r="B369" s="7"/>
      <c r="C369" s="7" t="s">
        <v>5531</v>
      </c>
      <c r="D369" s="7" t="s">
        <v>4425</v>
      </c>
      <c r="E369" s="7" t="s">
        <v>5542</v>
      </c>
      <c r="F369" s="7" t="s">
        <v>5543</v>
      </c>
    </row>
    <row r="370" spans="2:6" x14ac:dyDescent="0.2">
      <c r="B370" s="7"/>
      <c r="C370" s="7" t="s">
        <v>5531</v>
      </c>
      <c r="D370" s="7" t="s">
        <v>4443</v>
      </c>
      <c r="E370" s="7" t="s">
        <v>5544</v>
      </c>
      <c r="F370" s="7" t="s">
        <v>5545</v>
      </c>
    </row>
    <row r="371" spans="2:6" x14ac:dyDescent="0.2">
      <c r="B371" s="7"/>
      <c r="C371" s="7" t="s">
        <v>5531</v>
      </c>
      <c r="D371" s="7" t="s">
        <v>4444</v>
      </c>
      <c r="E371" s="7" t="s">
        <v>5577</v>
      </c>
      <c r="F371" s="7" t="s">
        <v>5568</v>
      </c>
    </row>
    <row r="372" spans="2:6" x14ac:dyDescent="0.2">
      <c r="B372" s="7"/>
      <c r="C372" s="7" t="s">
        <v>5531</v>
      </c>
      <c r="D372" s="7" t="s">
        <v>4502</v>
      </c>
      <c r="E372" s="7" t="s">
        <v>5540</v>
      </c>
      <c r="F372" s="7" t="s">
        <v>5541</v>
      </c>
    </row>
    <row r="373" spans="2:6" x14ac:dyDescent="0.2">
      <c r="B373" s="7"/>
      <c r="C373" s="7" t="s">
        <v>5531</v>
      </c>
      <c r="D373" s="7" t="s">
        <v>4506</v>
      </c>
      <c r="E373" s="7" t="s">
        <v>5542</v>
      </c>
      <c r="F373" s="7" t="s">
        <v>5543</v>
      </c>
    </row>
    <row r="374" spans="2:6" x14ac:dyDescent="0.2">
      <c r="B374" s="7"/>
      <c r="C374" s="7" t="s">
        <v>5531</v>
      </c>
      <c r="D374" s="7" t="s">
        <v>4518</v>
      </c>
      <c r="E374" s="7" t="s">
        <v>5544</v>
      </c>
      <c r="F374" s="7" t="s">
        <v>5545</v>
      </c>
    </row>
    <row r="375" spans="2:6" x14ac:dyDescent="0.2">
      <c r="B375" s="7"/>
      <c r="C375" s="7" t="s">
        <v>5531</v>
      </c>
      <c r="D375" s="7" t="s">
        <v>4519</v>
      </c>
      <c r="E375" s="7" t="s">
        <v>5546</v>
      </c>
      <c r="F375" s="7" t="s">
        <v>5568</v>
      </c>
    </row>
    <row r="376" spans="2:6" x14ac:dyDescent="0.2">
      <c r="B376" s="7"/>
      <c r="C376" s="7" t="s">
        <v>5531</v>
      </c>
      <c r="D376" s="7" t="s">
        <v>4523</v>
      </c>
      <c r="E376" s="7" t="s">
        <v>5534</v>
      </c>
      <c r="F376" s="7" t="s">
        <v>5535</v>
      </c>
    </row>
    <row r="377" spans="2:6" x14ac:dyDescent="0.2">
      <c r="B377" s="7"/>
      <c r="C377" s="7" t="s">
        <v>5531</v>
      </c>
      <c r="D377" s="7" t="s">
        <v>4524</v>
      </c>
      <c r="E377" s="7" t="s">
        <v>5548</v>
      </c>
      <c r="F377" s="7" t="s">
        <v>5549</v>
      </c>
    </row>
    <row r="378" spans="2:6" x14ac:dyDescent="0.2">
      <c r="B378" s="7"/>
      <c r="C378" s="7" t="s">
        <v>5531</v>
      </c>
      <c r="D378" s="7" t="s">
        <v>4525</v>
      </c>
      <c r="E378" s="7" t="s">
        <v>5536</v>
      </c>
      <c r="F378" s="7" t="s">
        <v>5573</v>
      </c>
    </row>
    <row r="379" spans="2:6" x14ac:dyDescent="0.2">
      <c r="B379" s="7"/>
      <c r="C379" s="7" t="s">
        <v>5531</v>
      </c>
      <c r="D379" s="7" t="s">
        <v>4526</v>
      </c>
      <c r="E379" s="7" t="s">
        <v>5538</v>
      </c>
      <c r="F379" s="7" t="s">
        <v>5539</v>
      </c>
    </row>
    <row r="380" spans="2:6" x14ac:dyDescent="0.2">
      <c r="B380" s="7"/>
      <c r="C380" s="7" t="s">
        <v>5531</v>
      </c>
      <c r="D380" s="7" t="s">
        <v>4584</v>
      </c>
      <c r="E380" s="7" t="s">
        <v>5542</v>
      </c>
      <c r="F380" s="7" t="s">
        <v>5543</v>
      </c>
    </row>
    <row r="381" spans="2:6" x14ac:dyDescent="0.2">
      <c r="B381" s="7"/>
      <c r="C381" s="7" t="s">
        <v>5531</v>
      </c>
      <c r="D381" s="7" t="s">
        <v>4607</v>
      </c>
      <c r="E381" s="7" t="s">
        <v>5544</v>
      </c>
      <c r="F381" s="7" t="s">
        <v>5568</v>
      </c>
    </row>
    <row r="382" spans="2:6" x14ac:dyDescent="0.2">
      <c r="B382" s="7"/>
      <c r="C382" s="7" t="s">
        <v>5531</v>
      </c>
      <c r="D382" s="7" t="s">
        <v>4613</v>
      </c>
      <c r="E382" s="7" t="s">
        <v>5534</v>
      </c>
      <c r="F382" s="7" t="s">
        <v>5535</v>
      </c>
    </row>
    <row r="383" spans="2:6" x14ac:dyDescent="0.2">
      <c r="B383" s="7"/>
      <c r="C383" s="7" t="s">
        <v>5531</v>
      </c>
      <c r="D383" s="7" t="s">
        <v>4614</v>
      </c>
      <c r="E383" s="7" t="s">
        <v>5548</v>
      </c>
      <c r="F383" s="7" t="s">
        <v>5552</v>
      </c>
    </row>
    <row r="384" spans="2:6" x14ac:dyDescent="0.2">
      <c r="B384" s="7"/>
      <c r="C384" s="7" t="s">
        <v>5531</v>
      </c>
      <c r="D384" s="7" t="s">
        <v>4617</v>
      </c>
      <c r="E384" s="7" t="s">
        <v>5548</v>
      </c>
      <c r="F384" s="7" t="s">
        <v>5549</v>
      </c>
    </row>
    <row r="385" spans="2:6" x14ac:dyDescent="0.2">
      <c r="B385" s="7"/>
      <c r="C385" s="7" t="s">
        <v>5531</v>
      </c>
      <c r="D385" s="7" t="s">
        <v>4620</v>
      </c>
      <c r="E385" s="7" t="s">
        <v>5536</v>
      </c>
      <c r="F385" s="7" t="s">
        <v>5573</v>
      </c>
    </row>
    <row r="386" spans="2:6" x14ac:dyDescent="0.2">
      <c r="B386" s="7"/>
      <c r="C386" s="7" t="s">
        <v>5531</v>
      </c>
      <c r="D386" s="7" t="s">
        <v>4624</v>
      </c>
      <c r="E386" s="7" t="s">
        <v>5538</v>
      </c>
      <c r="F386" s="7" t="s">
        <v>5539</v>
      </c>
    </row>
    <row r="387" spans="2:6" x14ac:dyDescent="0.2">
      <c r="B387" s="7"/>
      <c r="C387" s="7" t="s">
        <v>5531</v>
      </c>
      <c r="D387" s="7" t="s">
        <v>4670</v>
      </c>
      <c r="E387" s="7" t="s">
        <v>5540</v>
      </c>
      <c r="F387" s="7" t="s">
        <v>5541</v>
      </c>
    </row>
    <row r="388" spans="2:6" x14ac:dyDescent="0.2">
      <c r="B388" s="7"/>
      <c r="C388" s="7" t="s">
        <v>5531</v>
      </c>
      <c r="D388" s="7" t="s">
        <v>4674</v>
      </c>
      <c r="E388" s="7" t="s">
        <v>5542</v>
      </c>
      <c r="F388" s="7" t="s">
        <v>5543</v>
      </c>
    </row>
    <row r="389" spans="2:6" x14ac:dyDescent="0.2">
      <c r="B389" s="7"/>
      <c r="C389" s="7" t="s">
        <v>5531</v>
      </c>
      <c r="D389" s="7" t="s">
        <v>4688</v>
      </c>
      <c r="E389" s="7" t="s">
        <v>5544</v>
      </c>
      <c r="F389" s="7" t="s">
        <v>5545</v>
      </c>
    </row>
    <row r="390" spans="2:6" x14ac:dyDescent="0.2">
      <c r="B390" s="7"/>
      <c r="C390" s="7" t="s">
        <v>5531</v>
      </c>
      <c r="D390" s="7" t="s">
        <v>4691</v>
      </c>
      <c r="E390" s="7" t="s">
        <v>5546</v>
      </c>
      <c r="F390" s="7" t="s">
        <v>5547</v>
      </c>
    </row>
    <row r="391" spans="2:6" x14ac:dyDescent="0.2">
      <c r="B391" s="7"/>
      <c r="C391" s="7" t="s">
        <v>5531</v>
      </c>
      <c r="D391" s="7" t="s">
        <v>4692</v>
      </c>
      <c r="E391" s="7" t="s">
        <v>5534</v>
      </c>
      <c r="F391" s="7" t="s">
        <v>5535</v>
      </c>
    </row>
    <row r="392" spans="2:6" x14ac:dyDescent="0.2">
      <c r="B392" s="7"/>
      <c r="C392" s="7" t="s">
        <v>5531</v>
      </c>
      <c r="D392" s="7" t="s">
        <v>4693</v>
      </c>
      <c r="E392" s="7" t="s">
        <v>5548</v>
      </c>
      <c r="F392" s="7" t="s">
        <v>5552</v>
      </c>
    </row>
    <row r="393" spans="2:6" x14ac:dyDescent="0.2">
      <c r="B393" s="7"/>
      <c r="C393" s="7" t="s">
        <v>5531</v>
      </c>
      <c r="D393" s="7" t="s">
        <v>4700</v>
      </c>
      <c r="E393" s="7" t="s">
        <v>5538</v>
      </c>
      <c r="F393" s="7" t="s">
        <v>5539</v>
      </c>
    </row>
    <row r="394" spans="2:6" x14ac:dyDescent="0.2">
      <c r="B394" s="7"/>
      <c r="C394" s="7" t="s">
        <v>5531</v>
      </c>
      <c r="D394" s="7" t="s">
        <v>4701</v>
      </c>
      <c r="E394" s="7" t="s">
        <v>5556</v>
      </c>
      <c r="F394" s="7" t="s">
        <v>5559</v>
      </c>
    </row>
    <row r="395" spans="2:6" x14ac:dyDescent="0.2">
      <c r="B395" s="7"/>
      <c r="C395" s="7" t="s">
        <v>5531</v>
      </c>
      <c r="D395" s="7" t="s">
        <v>4752</v>
      </c>
      <c r="E395" s="7" t="s">
        <v>5540</v>
      </c>
      <c r="F395" s="7" t="s">
        <v>5541</v>
      </c>
    </row>
    <row r="396" spans="2:6" x14ac:dyDescent="0.2">
      <c r="B396" s="7"/>
      <c r="C396" s="7" t="s">
        <v>5531</v>
      </c>
      <c r="D396" s="7" t="s">
        <v>4758</v>
      </c>
      <c r="E396" s="7" t="s">
        <v>5542</v>
      </c>
      <c r="F396" s="7" t="s">
        <v>5543</v>
      </c>
    </row>
    <row r="397" spans="2:6" x14ac:dyDescent="0.2">
      <c r="B397" s="7"/>
      <c r="C397" s="7" t="s">
        <v>5531</v>
      </c>
      <c r="D397" s="7" t="s">
        <v>4773</v>
      </c>
      <c r="E397" s="7" t="s">
        <v>5544</v>
      </c>
      <c r="F397" s="7" t="s">
        <v>5568</v>
      </c>
    </row>
    <row r="398" spans="2:6" x14ac:dyDescent="0.2">
      <c r="B398" s="7"/>
      <c r="C398" s="7" t="s">
        <v>5531</v>
      </c>
      <c r="D398" s="7" t="s">
        <v>4777</v>
      </c>
      <c r="E398" s="7" t="s">
        <v>5546</v>
      </c>
      <c r="F398" s="7" t="s">
        <v>5547</v>
      </c>
    </row>
    <row r="399" spans="2:6" x14ac:dyDescent="0.2">
      <c r="B399" s="7"/>
      <c r="C399" s="7" t="s">
        <v>5531</v>
      </c>
      <c r="D399" s="7" t="s">
        <v>4778</v>
      </c>
      <c r="E399" s="7" t="s">
        <v>5534</v>
      </c>
      <c r="F399" s="7" t="s">
        <v>5566</v>
      </c>
    </row>
    <row r="400" spans="2:6" x14ac:dyDescent="0.2">
      <c r="B400" s="7"/>
      <c r="C400" s="7" t="s">
        <v>5531</v>
      </c>
      <c r="D400" s="7" t="s">
        <v>4780</v>
      </c>
      <c r="E400" s="7" t="s">
        <v>5548</v>
      </c>
      <c r="F400" s="7" t="s">
        <v>5552</v>
      </c>
    </row>
    <row r="401" spans="2:6" x14ac:dyDescent="0.2">
      <c r="B401" s="7"/>
      <c r="C401" s="7" t="s">
        <v>5531</v>
      </c>
      <c r="D401" s="7" t="s">
        <v>4783</v>
      </c>
      <c r="E401" s="7" t="s">
        <v>5548</v>
      </c>
      <c r="F401" s="7" t="s">
        <v>5549</v>
      </c>
    </row>
    <row r="402" spans="2:6" x14ac:dyDescent="0.2">
      <c r="B402" s="7"/>
      <c r="C402" s="7" t="s">
        <v>5531</v>
      </c>
      <c r="D402" s="7" t="s">
        <v>4784</v>
      </c>
      <c r="E402" s="7" t="s">
        <v>5578</v>
      </c>
      <c r="F402" s="7" t="s">
        <v>5579</v>
      </c>
    </row>
    <row r="403" spans="2:6" x14ac:dyDescent="0.2">
      <c r="B403" s="7"/>
      <c r="C403" s="7" t="s">
        <v>5531</v>
      </c>
      <c r="D403" s="7" t="s">
        <v>4788</v>
      </c>
      <c r="E403" s="7" t="s">
        <v>5538</v>
      </c>
      <c r="F403" s="7" t="s">
        <v>5539</v>
      </c>
    </row>
    <row r="404" spans="2:6" x14ac:dyDescent="0.2">
      <c r="B404" s="7"/>
      <c r="C404" s="7" t="s">
        <v>5531</v>
      </c>
      <c r="D404" s="7" t="s">
        <v>4791</v>
      </c>
      <c r="E404" s="7" t="s">
        <v>5556</v>
      </c>
      <c r="F404" s="7" t="s">
        <v>5559</v>
      </c>
    </row>
    <row r="405" spans="2:6" x14ac:dyDescent="0.2">
      <c r="B405" s="7"/>
      <c r="C405" s="7" t="s">
        <v>5531</v>
      </c>
      <c r="D405" s="7" t="s">
        <v>4792</v>
      </c>
      <c r="E405" s="7" t="s">
        <v>5556</v>
      </c>
      <c r="F405" s="7" t="s">
        <v>5580</v>
      </c>
    </row>
    <row r="406" spans="2:6" x14ac:dyDescent="0.2">
      <c r="B406" s="7"/>
      <c r="C406" s="7" t="s">
        <v>5531</v>
      </c>
      <c r="D406" s="7" t="s">
        <v>4793</v>
      </c>
      <c r="E406" s="7" t="s">
        <v>5556</v>
      </c>
      <c r="F406" s="7" t="s">
        <v>5567</v>
      </c>
    </row>
    <row r="407" spans="2:6" x14ac:dyDescent="0.2">
      <c r="B407" s="7"/>
      <c r="C407" s="7" t="s">
        <v>5531</v>
      </c>
      <c r="D407" s="7" t="s">
        <v>4922</v>
      </c>
      <c r="E407" s="7" t="s">
        <v>5540</v>
      </c>
      <c r="F407" s="7" t="s">
        <v>5541</v>
      </c>
    </row>
    <row r="408" spans="2:6" x14ac:dyDescent="0.2">
      <c r="B408" s="7"/>
      <c r="C408" s="7" t="s">
        <v>5531</v>
      </c>
      <c r="D408" s="7" t="s">
        <v>4926</v>
      </c>
      <c r="E408" s="7" t="s">
        <v>5542</v>
      </c>
      <c r="F408" s="7" t="s">
        <v>5543</v>
      </c>
    </row>
    <row r="409" spans="2:6" x14ac:dyDescent="0.2">
      <c r="B409" s="7"/>
      <c r="C409" s="7" t="s">
        <v>5531</v>
      </c>
      <c r="D409" s="7" t="s">
        <v>4929</v>
      </c>
      <c r="E409" s="7" t="s">
        <v>5542</v>
      </c>
      <c r="F409" s="7" t="s">
        <v>5543</v>
      </c>
    </row>
    <row r="410" spans="2:6" x14ac:dyDescent="0.2">
      <c r="B410" s="7"/>
      <c r="C410" s="7" t="s">
        <v>5531</v>
      </c>
      <c r="D410" s="7" t="s">
        <v>4938</v>
      </c>
      <c r="E410" s="7" t="s">
        <v>5544</v>
      </c>
      <c r="F410" s="7" t="s">
        <v>5568</v>
      </c>
    </row>
    <row r="411" spans="2:6" x14ac:dyDescent="0.2">
      <c r="B411" s="7"/>
      <c r="C411" s="7" t="s">
        <v>5531</v>
      </c>
      <c r="D411" s="7" t="s">
        <v>4951</v>
      </c>
      <c r="E411" s="7" t="s">
        <v>5581</v>
      </c>
      <c r="F411" s="7" t="s">
        <v>5552</v>
      </c>
    </row>
    <row r="412" spans="2:6" x14ac:dyDescent="0.2">
      <c r="B412" s="7"/>
      <c r="C412" s="7" t="s">
        <v>5531</v>
      </c>
      <c r="D412" s="7" t="s">
        <v>4956</v>
      </c>
      <c r="E412" s="7" t="s">
        <v>5534</v>
      </c>
      <c r="F412" s="7" t="s">
        <v>5535</v>
      </c>
    </row>
    <row r="413" spans="2:6" x14ac:dyDescent="0.2">
      <c r="B413" s="7"/>
      <c r="C413" s="7" t="s">
        <v>5531</v>
      </c>
      <c r="D413" s="7" t="s">
        <v>4967</v>
      </c>
      <c r="E413" s="7" t="s">
        <v>5575</v>
      </c>
      <c r="F413" s="7" t="s">
        <v>5576</v>
      </c>
    </row>
    <row r="414" spans="2:6" x14ac:dyDescent="0.2">
      <c r="B414" s="7"/>
      <c r="C414" s="7" t="s">
        <v>5531</v>
      </c>
      <c r="D414" s="7" t="s">
        <v>4970</v>
      </c>
      <c r="E414" s="7" t="s">
        <v>5536</v>
      </c>
      <c r="F414" s="7" t="s">
        <v>5573</v>
      </c>
    </row>
    <row r="415" spans="2:6" x14ac:dyDescent="0.2">
      <c r="B415" s="7"/>
      <c r="C415" s="7" t="s">
        <v>5531</v>
      </c>
      <c r="D415" s="7" t="s">
        <v>4971</v>
      </c>
      <c r="E415" s="7" t="s">
        <v>5538</v>
      </c>
      <c r="F415" s="7" t="s">
        <v>5539</v>
      </c>
    </row>
    <row r="416" spans="2:6" x14ac:dyDescent="0.2">
      <c r="B416" s="7"/>
      <c r="C416" s="7" t="s">
        <v>5531</v>
      </c>
      <c r="D416" s="7" t="s">
        <v>4972</v>
      </c>
      <c r="E416" s="7" t="s">
        <v>5556</v>
      </c>
      <c r="F416" s="7" t="s">
        <v>5559</v>
      </c>
    </row>
    <row r="417" spans="2:6" x14ac:dyDescent="0.2">
      <c r="B417" s="7"/>
      <c r="C417" s="7" t="s">
        <v>5531</v>
      </c>
      <c r="D417" s="7" t="s">
        <v>4846</v>
      </c>
      <c r="E417" s="7" t="s">
        <v>5540</v>
      </c>
      <c r="F417" s="7" t="s">
        <v>5541</v>
      </c>
    </row>
    <row r="418" spans="2:6" x14ac:dyDescent="0.2">
      <c r="B418" s="7"/>
      <c r="C418" s="7" t="s">
        <v>5531</v>
      </c>
      <c r="D418" s="7" t="s">
        <v>4851</v>
      </c>
      <c r="E418" s="7" t="s">
        <v>5542</v>
      </c>
      <c r="F418" s="7" t="s">
        <v>5543</v>
      </c>
    </row>
    <row r="419" spans="2:6" x14ac:dyDescent="0.2">
      <c r="B419" s="7"/>
      <c r="C419" s="7" t="s">
        <v>5531</v>
      </c>
      <c r="D419" s="7" t="s">
        <v>4856</v>
      </c>
      <c r="E419" s="7" t="s">
        <v>5544</v>
      </c>
      <c r="F419" s="7" t="s">
        <v>5568</v>
      </c>
    </row>
    <row r="420" spans="2:6" x14ac:dyDescent="0.2">
      <c r="B420" s="7"/>
      <c r="C420" s="7" t="s">
        <v>5531</v>
      </c>
      <c r="D420" s="7" t="s">
        <v>4857</v>
      </c>
      <c r="E420" s="7" t="s">
        <v>5546</v>
      </c>
      <c r="F420" s="7" t="s">
        <v>5547</v>
      </c>
    </row>
    <row r="421" spans="2:6" x14ac:dyDescent="0.2">
      <c r="B421" s="7"/>
      <c r="C421" s="7" t="s">
        <v>5531</v>
      </c>
      <c r="D421" s="7" t="s">
        <v>4863</v>
      </c>
      <c r="E421" s="7" t="s">
        <v>5548</v>
      </c>
      <c r="F421" s="7" t="s">
        <v>5549</v>
      </c>
    </row>
    <row r="422" spans="2:6" x14ac:dyDescent="0.2">
      <c r="B422" s="7"/>
      <c r="C422" s="7" t="s">
        <v>5531</v>
      </c>
      <c r="D422" s="7" t="s">
        <v>4864</v>
      </c>
      <c r="E422" s="7" t="s">
        <v>5536</v>
      </c>
      <c r="F422" s="7" t="s">
        <v>5537</v>
      </c>
    </row>
    <row r="423" spans="2:6" x14ac:dyDescent="0.2">
      <c r="B423" s="7"/>
      <c r="C423" s="7" t="s">
        <v>5531</v>
      </c>
      <c r="D423" s="7" t="s">
        <v>4865</v>
      </c>
      <c r="E423" s="7" t="s">
        <v>5538</v>
      </c>
      <c r="F423" s="7" t="s">
        <v>5539</v>
      </c>
    </row>
    <row r="424" spans="2:6" x14ac:dyDescent="0.2">
      <c r="B424" s="7"/>
      <c r="C424" s="7" t="s">
        <v>5531</v>
      </c>
      <c r="D424" s="7" t="s">
        <v>4866</v>
      </c>
      <c r="E424" s="7" t="s">
        <v>5556</v>
      </c>
      <c r="F424" s="7" t="s">
        <v>5559</v>
      </c>
    </row>
    <row r="425" spans="2:6" x14ac:dyDescent="0.2">
      <c r="B425" s="7"/>
      <c r="C425" s="7" t="s">
        <v>5531</v>
      </c>
      <c r="D425" s="7" t="s">
        <v>5029</v>
      </c>
      <c r="E425" s="7" t="s">
        <v>5540</v>
      </c>
      <c r="F425" s="7" t="s">
        <v>5567</v>
      </c>
    </row>
    <row r="426" spans="2:6" x14ac:dyDescent="0.2">
      <c r="B426" s="7"/>
      <c r="C426" s="7" t="s">
        <v>5531</v>
      </c>
      <c r="D426" s="7" t="s">
        <v>5036</v>
      </c>
      <c r="E426" s="7" t="s">
        <v>5540</v>
      </c>
      <c r="F426" s="7" t="s">
        <v>5541</v>
      </c>
    </row>
    <row r="427" spans="2:6" x14ac:dyDescent="0.2">
      <c r="B427" s="7"/>
      <c r="C427" s="7" t="s">
        <v>5531</v>
      </c>
      <c r="D427" s="7" t="s">
        <v>5043</v>
      </c>
      <c r="E427" s="7" t="s">
        <v>5544</v>
      </c>
      <c r="F427" s="7" t="s">
        <v>5545</v>
      </c>
    </row>
    <row r="428" spans="2:6" x14ac:dyDescent="0.2">
      <c r="B428" s="7"/>
      <c r="C428" s="7" t="s">
        <v>5531</v>
      </c>
      <c r="D428" s="7" t="s">
        <v>5044</v>
      </c>
      <c r="E428" s="7" t="s">
        <v>5546</v>
      </c>
      <c r="F428" s="7" t="s">
        <v>5563</v>
      </c>
    </row>
    <row r="429" spans="2:6" x14ac:dyDescent="0.2">
      <c r="B429" s="7"/>
      <c r="C429" s="7" t="s">
        <v>5531</v>
      </c>
      <c r="D429" s="7" t="s">
        <v>5049</v>
      </c>
      <c r="E429" s="7" t="s">
        <v>5534</v>
      </c>
      <c r="F429" s="7" t="s">
        <v>5566</v>
      </c>
    </row>
    <row r="430" spans="2:6" x14ac:dyDescent="0.2">
      <c r="B430" s="7"/>
      <c r="C430" s="7" t="s">
        <v>5531</v>
      </c>
      <c r="D430" s="7" t="s">
        <v>5052</v>
      </c>
      <c r="E430" s="7" t="s">
        <v>5534</v>
      </c>
      <c r="F430" s="7" t="s">
        <v>5535</v>
      </c>
    </row>
    <row r="431" spans="2:6" x14ac:dyDescent="0.2">
      <c r="B431" s="7"/>
      <c r="C431" s="7" t="s">
        <v>5531</v>
      </c>
      <c r="D431" s="7" t="s">
        <v>5057</v>
      </c>
      <c r="E431" s="7" t="s">
        <v>5548</v>
      </c>
      <c r="F431" s="7" t="s">
        <v>5552</v>
      </c>
    </row>
    <row r="432" spans="2:6" x14ac:dyDescent="0.2">
      <c r="B432" s="7"/>
      <c r="C432" s="7" t="s">
        <v>5531</v>
      </c>
      <c r="D432" s="7" t="s">
        <v>5061</v>
      </c>
      <c r="E432" s="7" t="s">
        <v>5536</v>
      </c>
      <c r="F432" s="7" t="s">
        <v>5537</v>
      </c>
    </row>
    <row r="433" spans="2:6" x14ac:dyDescent="0.2">
      <c r="B433" s="7"/>
      <c r="C433" s="7" t="s">
        <v>5531</v>
      </c>
      <c r="D433" s="7" t="s">
        <v>5062</v>
      </c>
      <c r="E433" s="7" t="s">
        <v>5538</v>
      </c>
      <c r="F433" s="7" t="s">
        <v>5539</v>
      </c>
    </row>
    <row r="434" spans="2:6" x14ac:dyDescent="0.2">
      <c r="B434" s="7"/>
      <c r="C434" s="7" t="s">
        <v>5531</v>
      </c>
      <c r="D434" s="7" t="s">
        <v>5224</v>
      </c>
      <c r="E434" s="7" t="s">
        <v>5540</v>
      </c>
      <c r="F434" s="7" t="s">
        <v>5541</v>
      </c>
    </row>
    <row r="435" spans="2:6" x14ac:dyDescent="0.2">
      <c r="B435" s="7"/>
      <c r="C435" s="7" t="s">
        <v>5531</v>
      </c>
      <c r="D435" s="7" t="s">
        <v>5231</v>
      </c>
      <c r="E435" s="7" t="s">
        <v>5542</v>
      </c>
      <c r="F435" s="7" t="s">
        <v>5543</v>
      </c>
    </row>
    <row r="436" spans="2:6" x14ac:dyDescent="0.2">
      <c r="B436" s="7"/>
      <c r="C436" s="7" t="s">
        <v>5531</v>
      </c>
      <c r="D436" s="7" t="s">
        <v>5243</v>
      </c>
      <c r="E436" s="7" t="s">
        <v>5544</v>
      </c>
      <c r="F436" s="7" t="s">
        <v>5545</v>
      </c>
    </row>
    <row r="437" spans="2:6" x14ac:dyDescent="0.2">
      <c r="B437" s="7"/>
      <c r="C437" s="7" t="s">
        <v>5531</v>
      </c>
      <c r="D437" s="7" t="s">
        <v>5250</v>
      </c>
      <c r="E437" s="7" t="s">
        <v>5546</v>
      </c>
      <c r="F437" s="7" t="s">
        <v>5547</v>
      </c>
    </row>
    <row r="438" spans="2:6" x14ac:dyDescent="0.2">
      <c r="B438" s="7"/>
      <c r="C438" s="7" t="s">
        <v>5531</v>
      </c>
      <c r="D438" s="7" t="s">
        <v>5251</v>
      </c>
      <c r="E438" s="7" t="s">
        <v>5534</v>
      </c>
      <c r="F438" s="7" t="s">
        <v>5566</v>
      </c>
    </row>
    <row r="439" spans="2:6" x14ac:dyDescent="0.2">
      <c r="B439" s="7"/>
      <c r="C439" s="7" t="s">
        <v>5531</v>
      </c>
      <c r="D439" s="7" t="s">
        <v>5254</v>
      </c>
      <c r="E439" s="7" t="s">
        <v>5534</v>
      </c>
      <c r="F439" s="7" t="s">
        <v>5566</v>
      </c>
    </row>
    <row r="440" spans="2:6" x14ac:dyDescent="0.2">
      <c r="B440" s="7"/>
      <c r="C440" s="7" t="s">
        <v>5531</v>
      </c>
      <c r="D440" s="7" t="s">
        <v>5255</v>
      </c>
      <c r="E440" s="7" t="s">
        <v>5549</v>
      </c>
      <c r="F440" s="7" t="s">
        <v>5535</v>
      </c>
    </row>
    <row r="441" spans="2:6" x14ac:dyDescent="0.2">
      <c r="B441" s="7"/>
      <c r="C441" s="7" t="s">
        <v>5531</v>
      </c>
      <c r="D441" s="7" t="s">
        <v>5260</v>
      </c>
      <c r="E441" s="7" t="s">
        <v>5536</v>
      </c>
      <c r="F441" s="7" t="s">
        <v>5537</v>
      </c>
    </row>
    <row r="442" spans="2:6" x14ac:dyDescent="0.2">
      <c r="B442" s="7"/>
      <c r="C442" s="7" t="s">
        <v>5531</v>
      </c>
      <c r="D442" s="7" t="s">
        <v>5261</v>
      </c>
      <c r="E442" s="7" t="s">
        <v>5538</v>
      </c>
      <c r="F442" s="7" t="s">
        <v>5539</v>
      </c>
    </row>
    <row r="443" spans="2:6" x14ac:dyDescent="0.2">
      <c r="B443" s="7"/>
      <c r="C443" s="7" t="s">
        <v>5531</v>
      </c>
      <c r="D443" s="7" t="s">
        <v>5146</v>
      </c>
      <c r="E443" s="7" t="s">
        <v>5540</v>
      </c>
      <c r="F443" s="7" t="s">
        <v>5541</v>
      </c>
    </row>
    <row r="444" spans="2:6" x14ac:dyDescent="0.2">
      <c r="B444" s="7"/>
      <c r="C444" s="7" t="s">
        <v>5531</v>
      </c>
      <c r="D444" s="7" t="s">
        <v>5150</v>
      </c>
      <c r="E444" s="7" t="s">
        <v>5542</v>
      </c>
      <c r="F444" s="7" t="s">
        <v>5543</v>
      </c>
    </row>
    <row r="445" spans="2:6" x14ac:dyDescent="0.2">
      <c r="B445" s="7"/>
      <c r="C445" s="7" t="s">
        <v>5531</v>
      </c>
      <c r="D445" s="7" t="s">
        <v>5166</v>
      </c>
      <c r="E445" s="7" t="s">
        <v>5544</v>
      </c>
      <c r="F445" s="7" t="s">
        <v>5545</v>
      </c>
    </row>
    <row r="446" spans="2:6" x14ac:dyDescent="0.2">
      <c r="B446" s="7"/>
      <c r="C446" s="7" t="s">
        <v>5531</v>
      </c>
      <c r="D446" s="7" t="s">
        <v>5167</v>
      </c>
      <c r="E446" s="7" t="s">
        <v>5546</v>
      </c>
      <c r="F446" s="7" t="s">
        <v>5547</v>
      </c>
    </row>
    <row r="447" spans="2:6" x14ac:dyDescent="0.2">
      <c r="B447" s="7"/>
      <c r="C447" s="7" t="s">
        <v>5531</v>
      </c>
      <c r="D447" s="7" t="s">
        <v>5168</v>
      </c>
      <c r="E447" s="7" t="s">
        <v>5534</v>
      </c>
      <c r="F447" s="7" t="s">
        <v>5535</v>
      </c>
    </row>
    <row r="448" spans="2:6" x14ac:dyDescent="0.2">
      <c r="B448" s="7"/>
      <c r="C448" s="7" t="s">
        <v>5531</v>
      </c>
      <c r="D448" s="7" t="s">
        <v>5171</v>
      </c>
      <c r="E448" s="7" t="s">
        <v>5548</v>
      </c>
      <c r="F448" s="7" t="s">
        <v>5552</v>
      </c>
    </row>
    <row r="449" spans="2:6" x14ac:dyDescent="0.2">
      <c r="B449" s="7"/>
      <c r="C449" s="7" t="s">
        <v>5531</v>
      </c>
      <c r="D449" s="7" t="s">
        <v>5174</v>
      </c>
      <c r="E449" s="7" t="s">
        <v>5548</v>
      </c>
      <c r="F449" s="7" t="s">
        <v>5549</v>
      </c>
    </row>
    <row r="450" spans="2:6" x14ac:dyDescent="0.2">
      <c r="B450" s="7"/>
      <c r="C450" s="7" t="s">
        <v>5531</v>
      </c>
      <c r="D450" s="7" t="s">
        <v>5175</v>
      </c>
      <c r="E450" s="7" t="s">
        <v>5536</v>
      </c>
      <c r="F450" s="7" t="s">
        <v>5537</v>
      </c>
    </row>
    <row r="451" spans="2:6" x14ac:dyDescent="0.2">
      <c r="B451" s="7"/>
      <c r="C451" s="7" t="s">
        <v>5531</v>
      </c>
      <c r="D451" s="7" t="s">
        <v>5176</v>
      </c>
      <c r="E451" s="7" t="s">
        <v>5538</v>
      </c>
      <c r="F451" s="7" t="s">
        <v>5539</v>
      </c>
    </row>
    <row r="452" spans="2:6" x14ac:dyDescent="0.2">
      <c r="B452" s="7"/>
      <c r="C452" s="7" t="s">
        <v>5531</v>
      </c>
      <c r="D452" s="7" t="s">
        <v>5177</v>
      </c>
      <c r="E452" s="7" t="s">
        <v>5556</v>
      </c>
      <c r="F452" s="7" t="s">
        <v>5559</v>
      </c>
    </row>
    <row r="453" spans="2:6" x14ac:dyDescent="0.2">
      <c r="B453" s="7"/>
      <c r="C453" s="7" t="s">
        <v>5531</v>
      </c>
      <c r="D453" s="7" t="s">
        <v>5324</v>
      </c>
      <c r="E453" s="7" t="s">
        <v>5540</v>
      </c>
      <c r="F453" s="7" t="s">
        <v>5541</v>
      </c>
    </row>
    <row r="454" spans="2:6" x14ac:dyDescent="0.2">
      <c r="B454" s="7"/>
      <c r="C454" s="7" t="s">
        <v>5531</v>
      </c>
      <c r="D454" s="7" t="s">
        <v>5328</v>
      </c>
      <c r="E454" s="7" t="s">
        <v>5542</v>
      </c>
      <c r="F454" s="7" t="s">
        <v>5543</v>
      </c>
    </row>
    <row r="455" spans="2:6" x14ac:dyDescent="0.2">
      <c r="B455" s="7"/>
      <c r="C455" s="7" t="s">
        <v>5531</v>
      </c>
      <c r="D455" s="7" t="s">
        <v>5336</v>
      </c>
      <c r="E455" s="7" t="s">
        <v>5544</v>
      </c>
      <c r="F455" s="7" t="s">
        <v>5545</v>
      </c>
    </row>
    <row r="456" spans="2:6" x14ac:dyDescent="0.2">
      <c r="B456" s="7"/>
      <c r="C456" s="7" t="s">
        <v>5531</v>
      </c>
      <c r="D456" s="7" t="s">
        <v>5337</v>
      </c>
      <c r="E456" s="7" t="s">
        <v>5546</v>
      </c>
      <c r="F456" s="7" t="s">
        <v>5547</v>
      </c>
    </row>
    <row r="457" spans="2:6" x14ac:dyDescent="0.2">
      <c r="B457" s="7"/>
      <c r="C457" s="7" t="s">
        <v>5531</v>
      </c>
      <c r="D457" s="7" t="s">
        <v>5338</v>
      </c>
      <c r="E457" s="7" t="s">
        <v>5534</v>
      </c>
      <c r="F457" s="7" t="s">
        <v>5535</v>
      </c>
    </row>
    <row r="458" spans="2:6" x14ac:dyDescent="0.2">
      <c r="B458" s="7"/>
      <c r="C458" s="7" t="s">
        <v>5531</v>
      </c>
      <c r="D458" s="7" t="s">
        <v>5339</v>
      </c>
      <c r="E458" s="7" t="s">
        <v>5548</v>
      </c>
      <c r="F458" s="7" t="s">
        <v>5549</v>
      </c>
    </row>
    <row r="459" spans="2:6" x14ac:dyDescent="0.2">
      <c r="B459" s="7"/>
      <c r="C459" s="7" t="s">
        <v>5531</v>
      </c>
      <c r="D459" s="7" t="s">
        <v>5341</v>
      </c>
      <c r="E459" s="7" t="s">
        <v>5536</v>
      </c>
      <c r="F459" s="7" t="s">
        <v>5537</v>
      </c>
    </row>
    <row r="460" spans="2:6" x14ac:dyDescent="0.2">
      <c r="B460" s="7"/>
      <c r="C460" s="7" t="s">
        <v>5531</v>
      </c>
      <c r="D460" s="7" t="s">
        <v>5342</v>
      </c>
      <c r="E460" s="7" t="s">
        <v>5538</v>
      </c>
      <c r="F460" s="7" t="s">
        <v>5539</v>
      </c>
    </row>
    <row r="461" spans="2:6" x14ac:dyDescent="0.2">
      <c r="B461" s="7"/>
      <c r="C461" s="7" t="s">
        <v>5531</v>
      </c>
      <c r="D461" s="7" t="s">
        <v>5343</v>
      </c>
      <c r="E461" s="7" t="s">
        <v>5556</v>
      </c>
      <c r="F461" s="7" t="s">
        <v>5559</v>
      </c>
    </row>
    <row r="462" spans="2:6" x14ac:dyDescent="0.2">
      <c r="B462" s="7"/>
      <c r="C462" s="7" t="s">
        <v>11</v>
      </c>
      <c r="D462" s="7" t="s">
        <v>525</v>
      </c>
      <c r="E462" s="7"/>
      <c r="F462" s="7" t="s">
        <v>44</v>
      </c>
    </row>
    <row r="463" spans="2:6" x14ac:dyDescent="0.2">
      <c r="B463" s="7"/>
      <c r="C463" s="7" t="s">
        <v>11</v>
      </c>
      <c r="D463" s="7" t="s">
        <v>780</v>
      </c>
      <c r="E463" s="7"/>
      <c r="F463" s="7" t="s">
        <v>44</v>
      </c>
    </row>
    <row r="464" spans="2:6" x14ac:dyDescent="0.2">
      <c r="B464" s="7"/>
      <c r="C464" s="7" t="s">
        <v>11</v>
      </c>
      <c r="D464" s="7" t="s">
        <v>1326</v>
      </c>
      <c r="E464" s="7"/>
      <c r="F464" s="7" t="s">
        <v>44</v>
      </c>
    </row>
    <row r="465" spans="2:6" x14ac:dyDescent="0.2">
      <c r="B465" s="7"/>
      <c r="C465" s="7" t="s">
        <v>11</v>
      </c>
      <c r="D465" s="7" t="s">
        <v>1615</v>
      </c>
      <c r="E465" s="7" t="s">
        <v>44</v>
      </c>
      <c r="F465" s="7" t="s">
        <v>71</v>
      </c>
    </row>
    <row r="466" spans="2:6" x14ac:dyDescent="0.2">
      <c r="B466" s="7"/>
      <c r="C466" s="7" t="s">
        <v>11</v>
      </c>
      <c r="D466" s="7" t="s">
        <v>2137</v>
      </c>
      <c r="E466" s="7"/>
      <c r="F466" s="7" t="s">
        <v>44</v>
      </c>
    </row>
    <row r="467" spans="2:6" x14ac:dyDescent="0.2">
      <c r="B467" s="7"/>
      <c r="C467" s="7" t="s">
        <v>11</v>
      </c>
      <c r="D467" s="7" t="s">
        <v>2595</v>
      </c>
      <c r="E467" s="7"/>
      <c r="F467" s="7" t="s">
        <v>44</v>
      </c>
    </row>
    <row r="468" spans="2:6" x14ac:dyDescent="0.2">
      <c r="B468" s="7"/>
      <c r="C468" s="7" t="s">
        <v>11</v>
      </c>
      <c r="D468" s="7" t="s">
        <v>2467</v>
      </c>
      <c r="E468" s="7"/>
      <c r="F468" s="7" t="s">
        <v>44</v>
      </c>
    </row>
    <row r="469" spans="2:6" x14ac:dyDescent="0.2">
      <c r="B469" s="7"/>
      <c r="C469" s="7" t="s">
        <v>11</v>
      </c>
      <c r="D469" s="7" t="s">
        <v>2732</v>
      </c>
      <c r="E469" s="7"/>
      <c r="F469" s="7" t="s">
        <v>44</v>
      </c>
    </row>
    <row r="470" spans="2:6" x14ac:dyDescent="0.2">
      <c r="B470" s="7"/>
      <c r="C470" s="7" t="s">
        <v>11</v>
      </c>
      <c r="D470" s="7" t="s">
        <v>3045</v>
      </c>
      <c r="E470" s="7"/>
      <c r="F470" s="7" t="s">
        <v>71</v>
      </c>
    </row>
    <row r="471" spans="2:6" x14ac:dyDescent="0.2">
      <c r="B471" s="7"/>
      <c r="C471" s="7" t="s">
        <v>11</v>
      </c>
      <c r="D471" s="7" t="s">
        <v>3782</v>
      </c>
      <c r="E471" s="7"/>
      <c r="F471" s="7" t="s">
        <v>44</v>
      </c>
    </row>
    <row r="472" spans="2:6" x14ac:dyDescent="0.2">
      <c r="B472" s="7"/>
      <c r="C472" s="7" t="s">
        <v>11</v>
      </c>
      <c r="D472" s="7" t="s">
        <v>3202</v>
      </c>
      <c r="E472" s="7"/>
      <c r="F472" s="7" t="s">
        <v>71</v>
      </c>
    </row>
    <row r="473" spans="2:6" x14ac:dyDescent="0.2">
      <c r="B473" s="7"/>
      <c r="C473" s="7" t="s">
        <v>11</v>
      </c>
      <c r="D473" s="7" t="s">
        <v>3672</v>
      </c>
      <c r="E473" s="7" t="s">
        <v>71</v>
      </c>
      <c r="F473" s="7"/>
    </row>
    <row r="474" spans="2:6" x14ac:dyDescent="0.2">
      <c r="B474" s="7"/>
      <c r="C474" s="7" t="s">
        <v>11</v>
      </c>
      <c r="D474" s="7" t="s">
        <v>3949</v>
      </c>
      <c r="E474" s="7"/>
      <c r="F474" s="7" t="s">
        <v>44</v>
      </c>
    </row>
    <row r="475" spans="2:6" x14ac:dyDescent="0.2">
      <c r="B475" s="7"/>
      <c r="C475" s="7" t="s">
        <v>11</v>
      </c>
      <c r="D475" s="7" t="s">
        <v>4034</v>
      </c>
      <c r="E475" s="7"/>
      <c r="F475" s="7" t="s">
        <v>44</v>
      </c>
    </row>
    <row r="476" spans="2:6" x14ac:dyDescent="0.2">
      <c r="B476" s="7"/>
      <c r="C476" s="7" t="s">
        <v>11</v>
      </c>
      <c r="D476" s="7" t="s">
        <v>4332</v>
      </c>
      <c r="E476" s="7"/>
      <c r="F476" s="7" t="s">
        <v>44</v>
      </c>
    </row>
    <row r="477" spans="2:6" x14ac:dyDescent="0.2">
      <c r="B477" s="7"/>
      <c r="C477" s="7" t="s">
        <v>11</v>
      </c>
      <c r="D477" s="7" t="s">
        <v>4438</v>
      </c>
      <c r="E477" s="7"/>
      <c r="F477" s="7" t="s">
        <v>44</v>
      </c>
    </row>
    <row r="478" spans="2:6" x14ac:dyDescent="0.2">
      <c r="B478" s="7"/>
      <c r="C478" s="7" t="s">
        <v>11</v>
      </c>
      <c r="D478" s="7" t="s">
        <v>4514</v>
      </c>
      <c r="E478" s="7"/>
      <c r="F478" s="7" t="s">
        <v>44</v>
      </c>
    </row>
    <row r="479" spans="2:6" x14ac:dyDescent="0.2">
      <c r="B479" s="7"/>
      <c r="C479" s="7" t="s">
        <v>11</v>
      </c>
      <c r="D479" s="7" t="s">
        <v>4604</v>
      </c>
      <c r="E479" s="7"/>
      <c r="F479" s="7" t="s">
        <v>44</v>
      </c>
    </row>
    <row r="480" spans="2:6" x14ac:dyDescent="0.2">
      <c r="B480" s="7"/>
      <c r="C480" s="7" t="s">
        <v>11</v>
      </c>
      <c r="D480" s="7" t="s">
        <v>4852</v>
      </c>
      <c r="E480" s="7"/>
      <c r="F480" s="7" t="s">
        <v>44</v>
      </c>
    </row>
    <row r="481" spans="2:6" x14ac:dyDescent="0.2">
      <c r="B481" s="7"/>
      <c r="C481" s="7" t="s">
        <v>11</v>
      </c>
      <c r="D481" s="7" t="s">
        <v>5239</v>
      </c>
      <c r="E481" s="7"/>
      <c r="F481" s="7" t="s">
        <v>44</v>
      </c>
    </row>
    <row r="482" spans="2:6" x14ac:dyDescent="0.2">
      <c r="B482" s="7"/>
      <c r="C482" s="7" t="s">
        <v>11</v>
      </c>
      <c r="D482" s="7" t="s">
        <v>5161</v>
      </c>
      <c r="E482" s="7"/>
      <c r="F482" s="7" t="s">
        <v>44</v>
      </c>
    </row>
    <row r="483" spans="2:6" x14ac:dyDescent="0.2">
      <c r="B483" s="7"/>
      <c r="C483" s="7" t="s">
        <v>11</v>
      </c>
      <c r="D483" s="7" t="s">
        <v>5335</v>
      </c>
      <c r="E483" s="7"/>
      <c r="F483" s="7" t="s">
        <v>44</v>
      </c>
    </row>
    <row r="484" spans="2:6" x14ac:dyDescent="0.2">
      <c r="B484" s="7"/>
      <c r="C484" s="7" t="s">
        <v>12</v>
      </c>
      <c r="D484" s="7" t="s">
        <v>222</v>
      </c>
      <c r="E484" s="7" t="s">
        <v>72</v>
      </c>
      <c r="F484" s="7" t="s">
        <v>45</v>
      </c>
    </row>
    <row r="485" spans="2:6" x14ac:dyDescent="0.2">
      <c r="B485" s="7"/>
      <c r="C485" s="7" t="s">
        <v>12</v>
      </c>
      <c r="D485" s="7" t="s">
        <v>52</v>
      </c>
      <c r="E485" s="7" t="s">
        <v>72</v>
      </c>
      <c r="F485" s="7" t="s">
        <v>45</v>
      </c>
    </row>
    <row r="486" spans="2:6" x14ac:dyDescent="0.2">
      <c r="B486" s="7"/>
      <c r="C486" s="7" t="s">
        <v>12</v>
      </c>
      <c r="D486" s="7" t="s">
        <v>423</v>
      </c>
      <c r="E486" s="7" t="s">
        <v>72</v>
      </c>
      <c r="F486" s="7" t="s">
        <v>45</v>
      </c>
    </row>
    <row r="487" spans="2:6" x14ac:dyDescent="0.2">
      <c r="B487" s="7"/>
      <c r="C487" s="7" t="s">
        <v>12</v>
      </c>
      <c r="D487" s="7" t="s">
        <v>318</v>
      </c>
      <c r="E487" s="7" t="s">
        <v>72</v>
      </c>
      <c r="F487" s="7" t="s">
        <v>45</v>
      </c>
    </row>
    <row r="488" spans="2:6" x14ac:dyDescent="0.2">
      <c r="B488" s="7"/>
      <c r="C488" s="7" t="s">
        <v>12</v>
      </c>
      <c r="D488" s="7" t="s">
        <v>521</v>
      </c>
      <c r="E488" s="7" t="s">
        <v>72</v>
      </c>
      <c r="F488" s="7" t="s">
        <v>45</v>
      </c>
    </row>
    <row r="489" spans="2:6" x14ac:dyDescent="0.2">
      <c r="B489" s="7"/>
      <c r="C489" s="7" t="s">
        <v>12</v>
      </c>
      <c r="D489" s="7" t="s">
        <v>525</v>
      </c>
      <c r="E489" s="7"/>
      <c r="F489" s="7" t="s">
        <v>72</v>
      </c>
    </row>
    <row r="490" spans="2:6" x14ac:dyDescent="0.2">
      <c r="B490" s="7"/>
      <c r="C490" s="7" t="s">
        <v>12</v>
      </c>
      <c r="D490" s="7" t="s">
        <v>547</v>
      </c>
      <c r="E490" s="7" t="s">
        <v>45</v>
      </c>
      <c r="F490" s="7" t="s">
        <v>72</v>
      </c>
    </row>
    <row r="491" spans="2:6" x14ac:dyDescent="0.2">
      <c r="B491" s="7"/>
      <c r="C491" s="7" t="s">
        <v>12</v>
      </c>
      <c r="D491" s="7" t="s">
        <v>559</v>
      </c>
      <c r="E491" s="7" t="s">
        <v>72</v>
      </c>
      <c r="F491" s="7" t="s">
        <v>45</v>
      </c>
    </row>
    <row r="492" spans="2:6" x14ac:dyDescent="0.2">
      <c r="B492" s="7"/>
      <c r="C492" s="7" t="s">
        <v>12</v>
      </c>
      <c r="D492" s="7" t="s">
        <v>604</v>
      </c>
      <c r="E492" s="7" t="s">
        <v>45</v>
      </c>
      <c r="F492" s="7" t="s">
        <v>72</v>
      </c>
    </row>
    <row r="493" spans="2:6" x14ac:dyDescent="0.2">
      <c r="B493" s="7"/>
      <c r="C493" s="7" t="s">
        <v>12</v>
      </c>
      <c r="D493" s="7" t="s">
        <v>762</v>
      </c>
      <c r="E493" s="7" t="s">
        <v>110</v>
      </c>
      <c r="F493" s="7" t="s">
        <v>763</v>
      </c>
    </row>
    <row r="494" spans="2:6" x14ac:dyDescent="0.2">
      <c r="B494" s="7"/>
      <c r="C494" s="7" t="s">
        <v>12</v>
      </c>
      <c r="D494" s="7" t="s">
        <v>776</v>
      </c>
      <c r="E494" s="7" t="s">
        <v>72</v>
      </c>
      <c r="F494" s="7" t="s">
        <v>45</v>
      </c>
    </row>
    <row r="495" spans="2:6" x14ac:dyDescent="0.2">
      <c r="B495" s="7"/>
      <c r="C495" s="7" t="s">
        <v>12</v>
      </c>
      <c r="D495" s="7" t="s">
        <v>780</v>
      </c>
      <c r="E495" s="7"/>
      <c r="F495" s="7" t="s">
        <v>72</v>
      </c>
    </row>
    <row r="496" spans="2:6" x14ac:dyDescent="0.2">
      <c r="B496" s="7"/>
      <c r="C496" s="7" t="s">
        <v>12</v>
      </c>
      <c r="D496" s="7" t="s">
        <v>891</v>
      </c>
      <c r="E496" s="7" t="s">
        <v>72</v>
      </c>
      <c r="F496" s="7" t="s">
        <v>45</v>
      </c>
    </row>
    <row r="497" spans="2:6" x14ac:dyDescent="0.2">
      <c r="B497" s="7"/>
      <c r="C497" s="7" t="s">
        <v>12</v>
      </c>
      <c r="D497" s="7" t="s">
        <v>905</v>
      </c>
      <c r="E497" s="7" t="s">
        <v>72</v>
      </c>
      <c r="F497" s="7" t="s">
        <v>45</v>
      </c>
    </row>
    <row r="498" spans="2:6" x14ac:dyDescent="0.2">
      <c r="B498" s="7"/>
      <c r="C498" s="7" t="s">
        <v>12</v>
      </c>
      <c r="D498" s="7" t="s">
        <v>1036</v>
      </c>
      <c r="E498" s="7" t="s">
        <v>45</v>
      </c>
      <c r="F498" s="7" t="s">
        <v>72</v>
      </c>
    </row>
    <row r="499" spans="2:6" x14ac:dyDescent="0.2">
      <c r="B499" s="7"/>
      <c r="C499" s="7" t="s">
        <v>12</v>
      </c>
      <c r="D499" s="7" t="s">
        <v>1326</v>
      </c>
      <c r="E499" s="7"/>
      <c r="F499" s="7" t="s">
        <v>72</v>
      </c>
    </row>
    <row r="500" spans="2:6" x14ac:dyDescent="0.2">
      <c r="B500" s="7"/>
      <c r="C500" s="7" t="s">
        <v>12</v>
      </c>
      <c r="D500" s="7" t="s">
        <v>1328</v>
      </c>
      <c r="E500" s="7" t="s">
        <v>72</v>
      </c>
      <c r="F500" s="7" t="s">
        <v>45</v>
      </c>
    </row>
    <row r="501" spans="2:6" x14ac:dyDescent="0.2">
      <c r="B501" s="7"/>
      <c r="C501" s="7" t="s">
        <v>12</v>
      </c>
      <c r="D501" s="7" t="s">
        <v>1547</v>
      </c>
      <c r="E501" s="7" t="s">
        <v>72</v>
      </c>
      <c r="F501" s="7" t="s">
        <v>45</v>
      </c>
    </row>
    <row r="502" spans="2:6" x14ac:dyDescent="0.2">
      <c r="B502" s="7"/>
      <c r="C502" s="7" t="s">
        <v>12</v>
      </c>
      <c r="D502" s="7" t="s">
        <v>1558</v>
      </c>
      <c r="E502" s="7" t="s">
        <v>72</v>
      </c>
      <c r="F502" s="7" t="s">
        <v>45</v>
      </c>
    </row>
    <row r="503" spans="2:6" x14ac:dyDescent="0.2">
      <c r="B503" s="7"/>
      <c r="C503" s="7" t="s">
        <v>12</v>
      </c>
      <c r="D503" s="7" t="s">
        <v>2062</v>
      </c>
      <c r="E503" s="7" t="s">
        <v>72</v>
      </c>
      <c r="F503" s="7" t="s">
        <v>45</v>
      </c>
    </row>
    <row r="504" spans="2:6" x14ac:dyDescent="0.2">
      <c r="B504" s="7"/>
      <c r="C504" s="7" t="s">
        <v>12</v>
      </c>
      <c r="D504" s="7" t="s">
        <v>1730</v>
      </c>
      <c r="E504" s="7" t="s">
        <v>110</v>
      </c>
      <c r="F504" s="7" t="s">
        <v>763</v>
      </c>
    </row>
    <row r="505" spans="2:6" x14ac:dyDescent="0.2">
      <c r="B505" s="7"/>
      <c r="C505" s="7" t="s">
        <v>12</v>
      </c>
      <c r="D505" s="7" t="s">
        <v>1744</v>
      </c>
      <c r="E505" s="7" t="s">
        <v>72</v>
      </c>
      <c r="F505" s="7" t="s">
        <v>45</v>
      </c>
    </row>
    <row r="506" spans="2:6" x14ac:dyDescent="0.2">
      <c r="B506" s="7"/>
      <c r="C506" s="7" t="s">
        <v>12</v>
      </c>
      <c r="D506" s="7" t="s">
        <v>1827</v>
      </c>
      <c r="E506" s="7" t="s">
        <v>72</v>
      </c>
      <c r="F506" s="7" t="s">
        <v>45</v>
      </c>
    </row>
    <row r="507" spans="2:6" x14ac:dyDescent="0.2">
      <c r="B507" s="7"/>
      <c r="C507" s="7" t="s">
        <v>12</v>
      </c>
      <c r="D507" s="7" t="s">
        <v>1964</v>
      </c>
      <c r="E507" s="7" t="s">
        <v>72</v>
      </c>
      <c r="F507" s="7" t="s">
        <v>45</v>
      </c>
    </row>
    <row r="508" spans="2:6" x14ac:dyDescent="0.2">
      <c r="B508" s="7"/>
      <c r="C508" s="7" t="s">
        <v>12</v>
      </c>
      <c r="D508" s="7" t="s">
        <v>2137</v>
      </c>
      <c r="E508" s="7"/>
      <c r="F508" s="7" t="s">
        <v>72</v>
      </c>
    </row>
    <row r="509" spans="2:6" x14ac:dyDescent="0.2">
      <c r="B509" s="7"/>
      <c r="C509" s="7" t="s">
        <v>12</v>
      </c>
      <c r="D509" s="7" t="s">
        <v>2209</v>
      </c>
      <c r="E509" s="7" t="s">
        <v>72</v>
      </c>
      <c r="F509" s="7" t="s">
        <v>45</v>
      </c>
    </row>
    <row r="510" spans="2:6" x14ac:dyDescent="0.2">
      <c r="B510" s="7"/>
      <c r="C510" s="7" t="s">
        <v>12</v>
      </c>
      <c r="D510" s="7" t="s">
        <v>2285</v>
      </c>
      <c r="E510" s="7" t="s">
        <v>72</v>
      </c>
      <c r="F510" s="7" t="s">
        <v>45</v>
      </c>
    </row>
    <row r="511" spans="2:6" x14ac:dyDescent="0.2">
      <c r="B511" s="7"/>
      <c r="C511" s="7" t="s">
        <v>12</v>
      </c>
      <c r="D511" s="7" t="s">
        <v>2591</v>
      </c>
      <c r="E511" s="7" t="s">
        <v>72</v>
      </c>
      <c r="F511" s="7" t="s">
        <v>45</v>
      </c>
    </row>
    <row r="512" spans="2:6" x14ac:dyDescent="0.2">
      <c r="B512" s="7"/>
      <c r="C512" s="7" t="s">
        <v>12</v>
      </c>
      <c r="D512" s="7" t="s">
        <v>2595</v>
      </c>
      <c r="E512" s="7"/>
      <c r="F512" s="7" t="s">
        <v>72</v>
      </c>
    </row>
    <row r="513" spans="2:6" x14ac:dyDescent="0.2">
      <c r="B513" s="7"/>
      <c r="C513" s="7" t="s">
        <v>12</v>
      </c>
      <c r="D513" s="7" t="s">
        <v>2620</v>
      </c>
      <c r="E513" s="7" t="s">
        <v>72</v>
      </c>
      <c r="F513" s="7" t="s">
        <v>45</v>
      </c>
    </row>
    <row r="514" spans="2:6" x14ac:dyDescent="0.2">
      <c r="B514" s="7"/>
      <c r="C514" s="7" t="s">
        <v>12</v>
      </c>
      <c r="D514" s="7" t="s">
        <v>2467</v>
      </c>
      <c r="E514" s="7"/>
      <c r="F514" s="7" t="s">
        <v>72</v>
      </c>
    </row>
    <row r="515" spans="2:6" x14ac:dyDescent="0.2">
      <c r="B515" s="7"/>
      <c r="C515" s="7" t="s">
        <v>12</v>
      </c>
      <c r="D515" s="7" t="s">
        <v>2392</v>
      </c>
      <c r="E515" s="7" t="s">
        <v>72</v>
      </c>
      <c r="F515" s="7" t="s">
        <v>45</v>
      </c>
    </row>
    <row r="516" spans="2:6" x14ac:dyDescent="0.2">
      <c r="B516" s="7"/>
      <c r="C516" s="7" t="s">
        <v>12</v>
      </c>
      <c r="D516" s="7" t="s">
        <v>2732</v>
      </c>
      <c r="E516" s="7"/>
      <c r="F516" s="7" t="s">
        <v>72</v>
      </c>
    </row>
    <row r="517" spans="2:6" x14ac:dyDescent="0.2">
      <c r="B517" s="7"/>
      <c r="C517" s="7" t="s">
        <v>12</v>
      </c>
      <c r="D517" s="7" t="s">
        <v>2734</v>
      </c>
      <c r="E517" s="7" t="s">
        <v>72</v>
      </c>
      <c r="F517" s="7" t="s">
        <v>45</v>
      </c>
    </row>
    <row r="518" spans="2:6" x14ac:dyDescent="0.2">
      <c r="B518" s="7"/>
      <c r="C518" s="7" t="s">
        <v>12</v>
      </c>
      <c r="D518" s="7" t="s">
        <v>2828</v>
      </c>
      <c r="E518" s="7" t="s">
        <v>72</v>
      </c>
      <c r="F518" s="7" t="s">
        <v>45</v>
      </c>
    </row>
    <row r="519" spans="2:6" x14ac:dyDescent="0.2">
      <c r="B519" s="7"/>
      <c r="C519" s="7" t="s">
        <v>12</v>
      </c>
      <c r="D519" s="7" t="s">
        <v>3011</v>
      </c>
      <c r="E519" s="7" t="s">
        <v>72</v>
      </c>
      <c r="F519" s="7" t="s">
        <v>45</v>
      </c>
    </row>
    <row r="520" spans="2:6" x14ac:dyDescent="0.2">
      <c r="B520" s="7"/>
      <c r="C520" s="7" t="s">
        <v>12</v>
      </c>
      <c r="D520" s="7" t="s">
        <v>3045</v>
      </c>
      <c r="E520" s="7"/>
      <c r="F520" s="7" t="s">
        <v>72</v>
      </c>
    </row>
    <row r="521" spans="2:6" x14ac:dyDescent="0.2">
      <c r="B521" s="7"/>
      <c r="C521" s="7" t="s">
        <v>12</v>
      </c>
      <c r="D521" s="7" t="s">
        <v>2915</v>
      </c>
      <c r="E521" s="7" t="s">
        <v>72</v>
      </c>
      <c r="F521" s="7" t="s">
        <v>45</v>
      </c>
    </row>
    <row r="522" spans="2:6" x14ac:dyDescent="0.2">
      <c r="B522" s="7"/>
      <c r="C522" s="7" t="s">
        <v>12</v>
      </c>
      <c r="D522" s="7" t="s">
        <v>3103</v>
      </c>
      <c r="E522" s="7" t="s">
        <v>72</v>
      </c>
      <c r="F522" s="7" t="s">
        <v>45</v>
      </c>
    </row>
    <row r="523" spans="2:6" x14ac:dyDescent="0.2">
      <c r="B523" s="7"/>
      <c r="C523" s="7" t="s">
        <v>12</v>
      </c>
      <c r="D523" s="7" t="s">
        <v>3782</v>
      </c>
      <c r="E523" s="7"/>
      <c r="F523" s="7" t="s">
        <v>72</v>
      </c>
    </row>
    <row r="524" spans="2:6" x14ac:dyDescent="0.2">
      <c r="B524" s="7"/>
      <c r="C524" s="7" t="s">
        <v>12</v>
      </c>
      <c r="D524" s="7" t="s">
        <v>3784</v>
      </c>
      <c r="E524" s="7" t="s">
        <v>72</v>
      </c>
      <c r="F524" s="7" t="s">
        <v>45</v>
      </c>
    </row>
    <row r="525" spans="2:6" x14ac:dyDescent="0.2">
      <c r="B525" s="7"/>
      <c r="C525" s="7" t="s">
        <v>12</v>
      </c>
      <c r="D525" s="7" t="s">
        <v>3875</v>
      </c>
      <c r="E525" s="7" t="s">
        <v>72</v>
      </c>
      <c r="F525" s="7" t="s">
        <v>45</v>
      </c>
    </row>
    <row r="526" spans="2:6" x14ac:dyDescent="0.2">
      <c r="B526" s="7"/>
      <c r="C526" s="7" t="s">
        <v>12</v>
      </c>
      <c r="D526" s="7" t="s">
        <v>3202</v>
      </c>
      <c r="E526" s="7"/>
      <c r="F526" s="7" t="s">
        <v>72</v>
      </c>
    </row>
    <row r="527" spans="2:6" x14ac:dyDescent="0.2">
      <c r="B527" s="7"/>
      <c r="C527" s="7" t="s">
        <v>12</v>
      </c>
      <c r="D527" s="7" t="s">
        <v>3465</v>
      </c>
      <c r="E527" s="7" t="s">
        <v>72</v>
      </c>
      <c r="F527" s="7" t="s">
        <v>45</v>
      </c>
    </row>
    <row r="528" spans="2:6" x14ac:dyDescent="0.2">
      <c r="B528" s="7"/>
      <c r="C528" s="7" t="s">
        <v>12</v>
      </c>
      <c r="D528" s="7" t="s">
        <v>3276</v>
      </c>
      <c r="E528" s="7" t="s">
        <v>72</v>
      </c>
      <c r="F528" s="7" t="s">
        <v>45</v>
      </c>
    </row>
    <row r="529" spans="2:6" x14ac:dyDescent="0.2">
      <c r="B529" s="7"/>
      <c r="C529" s="7" t="s">
        <v>12</v>
      </c>
      <c r="D529" s="7" t="s">
        <v>3666</v>
      </c>
      <c r="E529" s="7" t="s">
        <v>72</v>
      </c>
      <c r="F529" s="7" t="s">
        <v>45</v>
      </c>
    </row>
    <row r="530" spans="2:6" x14ac:dyDescent="0.2">
      <c r="B530" s="7"/>
      <c r="C530" s="7" t="s">
        <v>12</v>
      </c>
      <c r="D530" s="7" t="s">
        <v>3672</v>
      </c>
      <c r="E530" s="7" t="s">
        <v>72</v>
      </c>
      <c r="F530" s="7"/>
    </row>
    <row r="531" spans="2:6" x14ac:dyDescent="0.2">
      <c r="B531" s="7"/>
      <c r="C531" s="7" t="s">
        <v>12</v>
      </c>
      <c r="D531" s="7" t="s">
        <v>3695</v>
      </c>
      <c r="E531" s="7" t="s">
        <v>72</v>
      </c>
      <c r="F531" s="7" t="s">
        <v>45</v>
      </c>
    </row>
    <row r="532" spans="2:6" x14ac:dyDescent="0.2">
      <c r="B532" s="7"/>
      <c r="C532" s="7" t="s">
        <v>12</v>
      </c>
      <c r="D532" s="7" t="s">
        <v>3949</v>
      </c>
      <c r="E532" s="7"/>
      <c r="F532" s="7" t="s">
        <v>72</v>
      </c>
    </row>
    <row r="533" spans="2:6" x14ac:dyDescent="0.2">
      <c r="B533" s="7"/>
      <c r="C533" s="7" t="s">
        <v>12</v>
      </c>
      <c r="D533" s="7" t="s">
        <v>3951</v>
      </c>
      <c r="E533" s="7" t="s">
        <v>72</v>
      </c>
      <c r="F533" s="7" t="s">
        <v>45</v>
      </c>
    </row>
    <row r="534" spans="2:6" x14ac:dyDescent="0.2">
      <c r="B534" s="7"/>
      <c r="C534" s="7" t="s">
        <v>12</v>
      </c>
      <c r="D534" s="7" t="s">
        <v>4030</v>
      </c>
      <c r="E534" s="7" t="s">
        <v>72</v>
      </c>
      <c r="F534" s="7" t="s">
        <v>45</v>
      </c>
    </row>
    <row r="535" spans="2:6" x14ac:dyDescent="0.2">
      <c r="B535" s="7"/>
      <c r="C535" s="7" t="s">
        <v>12</v>
      </c>
      <c r="D535" s="7" t="s">
        <v>4034</v>
      </c>
      <c r="E535" s="7"/>
      <c r="F535" s="7" t="s">
        <v>72</v>
      </c>
    </row>
    <row r="536" spans="2:6" x14ac:dyDescent="0.2">
      <c r="B536" s="7"/>
      <c r="C536" s="7" t="s">
        <v>12</v>
      </c>
      <c r="D536" s="7" t="s">
        <v>4128</v>
      </c>
      <c r="E536" s="7" t="s">
        <v>72</v>
      </c>
      <c r="F536" s="7" t="s">
        <v>45</v>
      </c>
    </row>
    <row r="537" spans="2:6" x14ac:dyDescent="0.2">
      <c r="B537" s="7"/>
      <c r="C537" s="7" t="s">
        <v>12</v>
      </c>
      <c r="D537" s="7" t="s">
        <v>4217</v>
      </c>
      <c r="E537" s="7" t="s">
        <v>72</v>
      </c>
      <c r="F537" s="7" t="s">
        <v>45</v>
      </c>
    </row>
    <row r="538" spans="2:6" x14ac:dyDescent="0.2">
      <c r="B538" s="7"/>
      <c r="C538" s="7" t="s">
        <v>12</v>
      </c>
      <c r="D538" s="7" t="s">
        <v>4328</v>
      </c>
      <c r="E538" s="7" t="s">
        <v>72</v>
      </c>
      <c r="F538" s="7" t="s">
        <v>45</v>
      </c>
    </row>
    <row r="539" spans="2:6" x14ac:dyDescent="0.2">
      <c r="B539" s="7"/>
      <c r="C539" s="7" t="s">
        <v>12</v>
      </c>
      <c r="D539" s="7" t="s">
        <v>4332</v>
      </c>
      <c r="E539" s="7"/>
      <c r="F539" s="7" t="s">
        <v>72</v>
      </c>
    </row>
    <row r="540" spans="2:6" x14ac:dyDescent="0.2">
      <c r="B540" s="7"/>
      <c r="C540" s="7" t="s">
        <v>12</v>
      </c>
      <c r="D540" s="7" t="s">
        <v>4438</v>
      </c>
      <c r="E540" s="7"/>
      <c r="F540" s="7" t="s">
        <v>72</v>
      </c>
    </row>
    <row r="541" spans="2:6" x14ac:dyDescent="0.2">
      <c r="B541" s="7"/>
      <c r="C541" s="7" t="s">
        <v>12</v>
      </c>
      <c r="D541" s="7" t="s">
        <v>4440</v>
      </c>
      <c r="E541" s="7" t="s">
        <v>72</v>
      </c>
      <c r="F541" s="7" t="s">
        <v>45</v>
      </c>
    </row>
    <row r="542" spans="2:6" x14ac:dyDescent="0.2">
      <c r="B542" s="7"/>
      <c r="C542" s="7" t="s">
        <v>12</v>
      </c>
      <c r="D542" s="7" t="s">
        <v>4514</v>
      </c>
      <c r="E542" s="7"/>
      <c r="F542" s="7" t="s">
        <v>72</v>
      </c>
    </row>
    <row r="543" spans="2:6" x14ac:dyDescent="0.2">
      <c r="B543" s="7"/>
      <c r="C543" s="7" t="s">
        <v>12</v>
      </c>
      <c r="D543" s="7" t="s">
        <v>4515</v>
      </c>
      <c r="E543" s="7" t="s">
        <v>72</v>
      </c>
      <c r="F543" s="7" t="s">
        <v>45</v>
      </c>
    </row>
    <row r="544" spans="2:6" x14ac:dyDescent="0.2">
      <c r="B544" s="7"/>
      <c r="C544" s="7" t="s">
        <v>12</v>
      </c>
      <c r="D544" s="7" t="s">
        <v>4600</v>
      </c>
      <c r="E544" s="7" t="s">
        <v>72</v>
      </c>
      <c r="F544" s="7" t="s">
        <v>45</v>
      </c>
    </row>
    <row r="545" spans="2:6" x14ac:dyDescent="0.2">
      <c r="B545" s="7"/>
      <c r="C545" s="7" t="s">
        <v>12</v>
      </c>
      <c r="D545" s="7" t="s">
        <v>4604</v>
      </c>
      <c r="E545" s="7"/>
      <c r="F545" s="7" t="s">
        <v>72</v>
      </c>
    </row>
    <row r="546" spans="2:6" x14ac:dyDescent="0.2">
      <c r="B546" s="7"/>
      <c r="C546" s="7" t="s">
        <v>12</v>
      </c>
      <c r="D546" s="7" t="s">
        <v>4681</v>
      </c>
      <c r="E546" s="7" t="s">
        <v>72</v>
      </c>
      <c r="F546" s="7" t="s">
        <v>45</v>
      </c>
    </row>
    <row r="547" spans="2:6" x14ac:dyDescent="0.2">
      <c r="B547" s="7"/>
      <c r="C547" s="7" t="s">
        <v>12</v>
      </c>
      <c r="D547" s="7" t="s">
        <v>4764</v>
      </c>
      <c r="E547" s="7" t="s">
        <v>72</v>
      </c>
      <c r="F547" s="7" t="s">
        <v>45</v>
      </c>
    </row>
    <row r="548" spans="2:6" x14ac:dyDescent="0.2">
      <c r="B548" s="7"/>
      <c r="C548" s="7" t="s">
        <v>12</v>
      </c>
      <c r="D548" s="7" t="s">
        <v>4852</v>
      </c>
      <c r="E548" s="7"/>
      <c r="F548" s="7" t="s">
        <v>72</v>
      </c>
    </row>
    <row r="549" spans="2:6" x14ac:dyDescent="0.2">
      <c r="B549" s="7"/>
      <c r="C549" s="7" t="s">
        <v>12</v>
      </c>
      <c r="D549" s="7" t="s">
        <v>5057</v>
      </c>
      <c r="E549" s="7" t="s">
        <v>45</v>
      </c>
      <c r="F549" s="7" t="s">
        <v>72</v>
      </c>
    </row>
    <row r="550" spans="2:6" x14ac:dyDescent="0.2">
      <c r="B550" s="7"/>
      <c r="C550" s="7" t="s">
        <v>12</v>
      </c>
      <c r="D550" s="7" t="s">
        <v>5068</v>
      </c>
      <c r="E550" s="7" t="s">
        <v>110</v>
      </c>
      <c r="F550" s="7" t="s">
        <v>45</v>
      </c>
    </row>
    <row r="551" spans="2:6" x14ac:dyDescent="0.2">
      <c r="B551" s="7"/>
      <c r="C551" s="7" t="s">
        <v>12</v>
      </c>
      <c r="D551" s="7" t="s">
        <v>5239</v>
      </c>
      <c r="E551" s="7"/>
      <c r="F551" s="7" t="s">
        <v>72</v>
      </c>
    </row>
    <row r="552" spans="2:6" x14ac:dyDescent="0.2">
      <c r="B552" s="7"/>
      <c r="C552" s="7" t="s">
        <v>12</v>
      </c>
      <c r="D552" s="7" t="s">
        <v>5241</v>
      </c>
      <c r="E552" s="7" t="s">
        <v>72</v>
      </c>
      <c r="F552" s="7" t="s">
        <v>45</v>
      </c>
    </row>
    <row r="553" spans="2:6" x14ac:dyDescent="0.2">
      <c r="B553" s="7"/>
      <c r="C553" s="7" t="s">
        <v>12</v>
      </c>
      <c r="D553" s="7" t="s">
        <v>5161</v>
      </c>
      <c r="E553" s="7"/>
      <c r="F553" s="7" t="s">
        <v>72</v>
      </c>
    </row>
    <row r="554" spans="2:6" x14ac:dyDescent="0.2">
      <c r="B554" s="7"/>
      <c r="C554" s="7" t="s">
        <v>12</v>
      </c>
      <c r="D554" s="7" t="s">
        <v>5163</v>
      </c>
      <c r="E554" s="7" t="s">
        <v>72</v>
      </c>
      <c r="F554" s="7" t="s">
        <v>45</v>
      </c>
    </row>
    <row r="555" spans="2:6" x14ac:dyDescent="0.2">
      <c r="B555" s="7"/>
      <c r="C555" s="7" t="s">
        <v>12</v>
      </c>
      <c r="D555" s="7" t="s">
        <v>5333</v>
      </c>
      <c r="E555" s="7" t="s">
        <v>72</v>
      </c>
      <c r="F555" s="7" t="s">
        <v>45</v>
      </c>
    </row>
    <row r="556" spans="2:6" x14ac:dyDescent="0.2">
      <c r="B556" s="7"/>
      <c r="C556" s="7" t="s">
        <v>12</v>
      </c>
      <c r="D556" s="7" t="s">
        <v>5335</v>
      </c>
      <c r="E556" s="7"/>
      <c r="F556" s="7" t="s">
        <v>72</v>
      </c>
    </row>
    <row r="557" spans="2:6" x14ac:dyDescent="0.2">
      <c r="B557" s="7"/>
      <c r="C557" s="7" t="s">
        <v>14</v>
      </c>
      <c r="D557" s="7" t="s">
        <v>525</v>
      </c>
      <c r="E557" s="7"/>
      <c r="F557" s="7" t="s">
        <v>179</v>
      </c>
    </row>
    <row r="558" spans="2:6" x14ac:dyDescent="0.2">
      <c r="B558" s="7"/>
      <c r="C558" s="7" t="s">
        <v>14</v>
      </c>
      <c r="D558" s="7" t="s">
        <v>780</v>
      </c>
      <c r="E558" s="7"/>
      <c r="F558" s="7" t="s">
        <v>179</v>
      </c>
    </row>
    <row r="559" spans="2:6" x14ac:dyDescent="0.2">
      <c r="B559" s="7"/>
      <c r="C559" s="7" t="s">
        <v>14</v>
      </c>
      <c r="D559" s="7" t="s">
        <v>1326</v>
      </c>
      <c r="E559" s="7"/>
      <c r="F559" s="7" t="s">
        <v>179</v>
      </c>
    </row>
    <row r="560" spans="2:6" x14ac:dyDescent="0.2">
      <c r="B560" s="7"/>
      <c r="C560" s="7" t="s">
        <v>14</v>
      </c>
      <c r="D560" s="7" t="s">
        <v>1596</v>
      </c>
      <c r="E560" s="7" t="s">
        <v>210</v>
      </c>
      <c r="F560" s="7" t="s">
        <v>1598</v>
      </c>
    </row>
    <row r="561" spans="2:6" x14ac:dyDescent="0.2">
      <c r="B561" s="7"/>
      <c r="C561" s="7" t="s">
        <v>14</v>
      </c>
      <c r="D561" s="7" t="s">
        <v>1604</v>
      </c>
      <c r="E561" s="7" t="s">
        <v>2055</v>
      </c>
      <c r="F561" s="7" t="s">
        <v>1606</v>
      </c>
    </row>
    <row r="562" spans="2:6" x14ac:dyDescent="0.2">
      <c r="B562" s="7"/>
      <c r="C562" s="7" t="s">
        <v>14</v>
      </c>
      <c r="D562" s="7" t="s">
        <v>1625</v>
      </c>
      <c r="E562" s="7" t="s">
        <v>2055</v>
      </c>
      <c r="F562" s="7"/>
    </row>
    <row r="563" spans="2:6" x14ac:dyDescent="0.2">
      <c r="B563" s="7"/>
      <c r="C563" s="7" t="s">
        <v>14</v>
      </c>
      <c r="D563" s="7" t="s">
        <v>1836</v>
      </c>
      <c r="E563" s="7" t="s">
        <v>1318</v>
      </c>
      <c r="F563" s="7" t="s">
        <v>47</v>
      </c>
    </row>
    <row r="564" spans="2:6" x14ac:dyDescent="0.2">
      <c r="B564" s="7"/>
      <c r="C564" s="7" t="s">
        <v>14</v>
      </c>
      <c r="D564" s="7" t="s">
        <v>1842</v>
      </c>
      <c r="E564" s="7" t="s">
        <v>1318</v>
      </c>
      <c r="F564" s="7" t="s">
        <v>1844</v>
      </c>
    </row>
    <row r="565" spans="2:6" x14ac:dyDescent="0.2">
      <c r="B565" s="7"/>
      <c r="C565" s="7" t="s">
        <v>14</v>
      </c>
      <c r="D565" s="7" t="s">
        <v>2137</v>
      </c>
      <c r="E565" s="7"/>
      <c r="F565" s="7" t="s">
        <v>179</v>
      </c>
    </row>
    <row r="566" spans="2:6" x14ac:dyDescent="0.2">
      <c r="B566" s="7"/>
      <c r="C566" s="7" t="s">
        <v>14</v>
      </c>
      <c r="D566" s="7" t="s">
        <v>2225</v>
      </c>
      <c r="E566" s="7" t="s">
        <v>2055</v>
      </c>
      <c r="F566" s="7" t="s">
        <v>2227</v>
      </c>
    </row>
    <row r="567" spans="2:6" x14ac:dyDescent="0.2">
      <c r="B567" s="7"/>
      <c r="C567" s="7" t="s">
        <v>14</v>
      </c>
      <c r="D567" s="7" t="s">
        <v>2595</v>
      </c>
      <c r="E567" s="7"/>
      <c r="F567" s="7" t="s">
        <v>179</v>
      </c>
    </row>
    <row r="568" spans="2:6" x14ac:dyDescent="0.2">
      <c r="B568" s="7"/>
      <c r="C568" s="7" t="s">
        <v>14</v>
      </c>
      <c r="D568" s="7" t="s">
        <v>2601</v>
      </c>
      <c r="E568" s="7" t="s">
        <v>5582</v>
      </c>
      <c r="F568" s="7" t="s">
        <v>47</v>
      </c>
    </row>
    <row r="569" spans="2:6" x14ac:dyDescent="0.2">
      <c r="B569" s="7"/>
      <c r="C569" s="7" t="s">
        <v>14</v>
      </c>
      <c r="D569" s="7" t="s">
        <v>2467</v>
      </c>
      <c r="E569" s="7"/>
      <c r="F569" s="7" t="s">
        <v>179</v>
      </c>
    </row>
    <row r="570" spans="2:6" x14ac:dyDescent="0.2">
      <c r="B570" s="7"/>
      <c r="C570" s="7" t="s">
        <v>14</v>
      </c>
      <c r="D570" s="7" t="s">
        <v>2732</v>
      </c>
      <c r="E570" s="7"/>
      <c r="F570" s="7" t="s">
        <v>179</v>
      </c>
    </row>
    <row r="571" spans="2:6" x14ac:dyDescent="0.2">
      <c r="B571" s="7"/>
      <c r="C571" s="7" t="s">
        <v>14</v>
      </c>
      <c r="D571" s="7" t="s">
        <v>3045</v>
      </c>
      <c r="E571" s="7"/>
      <c r="F571" s="7" t="s">
        <v>210</v>
      </c>
    </row>
    <row r="572" spans="2:6" x14ac:dyDescent="0.2">
      <c r="B572" s="7"/>
      <c r="C572" s="7" t="s">
        <v>14</v>
      </c>
      <c r="D572" s="7" t="s">
        <v>3782</v>
      </c>
      <c r="E572" s="7"/>
      <c r="F572" s="7" t="s">
        <v>179</v>
      </c>
    </row>
    <row r="573" spans="2:6" x14ac:dyDescent="0.2">
      <c r="B573" s="7"/>
      <c r="C573" s="7" t="s">
        <v>14</v>
      </c>
      <c r="D573" s="7" t="s">
        <v>3480</v>
      </c>
      <c r="E573" s="7" t="s">
        <v>2055</v>
      </c>
      <c r="F573" s="7" t="s">
        <v>47</v>
      </c>
    </row>
    <row r="574" spans="2:6" x14ac:dyDescent="0.2">
      <c r="B574" s="7"/>
      <c r="C574" s="7" t="s">
        <v>14</v>
      </c>
      <c r="D574" s="7" t="s">
        <v>3949</v>
      </c>
      <c r="E574" s="7"/>
      <c r="F574" s="7" t="s">
        <v>179</v>
      </c>
    </row>
    <row r="575" spans="2:6" x14ac:dyDescent="0.2">
      <c r="B575" s="7"/>
      <c r="C575" s="7" t="s">
        <v>14</v>
      </c>
      <c r="D575" s="7" t="s">
        <v>4034</v>
      </c>
      <c r="E575" s="7"/>
      <c r="F575" s="7" t="s">
        <v>179</v>
      </c>
    </row>
    <row r="576" spans="2:6" x14ac:dyDescent="0.2">
      <c r="B576" s="7"/>
      <c r="C576" s="7" t="s">
        <v>14</v>
      </c>
      <c r="D576" s="7" t="s">
        <v>4332</v>
      </c>
      <c r="E576" s="7"/>
      <c r="F576" s="7" t="s">
        <v>179</v>
      </c>
    </row>
    <row r="577" spans="2:6" x14ac:dyDescent="0.2">
      <c r="B577" s="7"/>
      <c r="C577" s="7" t="s">
        <v>14</v>
      </c>
      <c r="D577" s="7" t="s">
        <v>4438</v>
      </c>
      <c r="E577" s="7"/>
      <c r="F577" s="7" t="s">
        <v>179</v>
      </c>
    </row>
    <row r="578" spans="2:6" x14ac:dyDescent="0.2">
      <c r="B578" s="7"/>
      <c r="C578" s="7" t="s">
        <v>14</v>
      </c>
      <c r="D578" s="7" t="s">
        <v>4514</v>
      </c>
      <c r="E578" s="7"/>
      <c r="F578" s="7" t="s">
        <v>179</v>
      </c>
    </row>
    <row r="579" spans="2:6" x14ac:dyDescent="0.2">
      <c r="B579" s="7"/>
      <c r="C579" s="7" t="s">
        <v>14</v>
      </c>
      <c r="D579" s="7" t="s">
        <v>4604</v>
      </c>
      <c r="E579" s="7"/>
      <c r="F579" s="7" t="s">
        <v>179</v>
      </c>
    </row>
    <row r="580" spans="2:6" x14ac:dyDescent="0.2">
      <c r="B580" s="7"/>
      <c r="C580" s="7" t="s">
        <v>14</v>
      </c>
      <c r="D580" s="7" t="s">
        <v>5239</v>
      </c>
      <c r="E580" s="7"/>
      <c r="F580" s="7" t="s">
        <v>179</v>
      </c>
    </row>
    <row r="581" spans="2:6" x14ac:dyDescent="0.2">
      <c r="B581" s="7"/>
      <c r="C581" s="7" t="s">
        <v>14</v>
      </c>
      <c r="D581" s="7" t="s">
        <v>5161</v>
      </c>
      <c r="E581" s="7"/>
      <c r="F581" s="7" t="s">
        <v>179</v>
      </c>
    </row>
    <row r="582" spans="2:6" x14ac:dyDescent="0.2">
      <c r="B582" s="7"/>
      <c r="C582" s="7" t="s">
        <v>14</v>
      </c>
      <c r="D582" s="7" t="s">
        <v>5335</v>
      </c>
      <c r="E582" s="7"/>
      <c r="F582" s="7" t="s">
        <v>179</v>
      </c>
    </row>
    <row r="583" spans="2:6" x14ac:dyDescent="0.2">
      <c r="B583" s="7"/>
      <c r="C583" s="7" t="s">
        <v>16</v>
      </c>
      <c r="D583" s="7" t="s">
        <v>525</v>
      </c>
      <c r="E583" s="7" t="s">
        <v>5412</v>
      </c>
      <c r="F583" s="7" t="s">
        <v>48</v>
      </c>
    </row>
    <row r="584" spans="2:6" x14ac:dyDescent="0.2">
      <c r="B584" s="7"/>
      <c r="C584" s="7" t="s">
        <v>16</v>
      </c>
      <c r="D584" s="7" t="s">
        <v>780</v>
      </c>
      <c r="E584" s="7" t="s">
        <v>5412</v>
      </c>
      <c r="F584" s="7" t="s">
        <v>48</v>
      </c>
    </row>
    <row r="585" spans="2:6" x14ac:dyDescent="0.2">
      <c r="B585" s="7"/>
      <c r="C585" s="7" t="s">
        <v>16</v>
      </c>
      <c r="D585" s="7" t="s">
        <v>864</v>
      </c>
      <c r="E585" s="7" t="s">
        <v>91</v>
      </c>
      <c r="F585" s="7" t="s">
        <v>305</v>
      </c>
    </row>
    <row r="586" spans="2:6" x14ac:dyDescent="0.2">
      <c r="B586" s="7"/>
      <c r="C586" s="7" t="s">
        <v>16</v>
      </c>
      <c r="D586" s="7" t="s">
        <v>1326</v>
      </c>
      <c r="E586" s="7" t="s">
        <v>5412</v>
      </c>
      <c r="F586" s="7" t="s">
        <v>48</v>
      </c>
    </row>
    <row r="587" spans="2:6" x14ac:dyDescent="0.2">
      <c r="B587" s="7"/>
      <c r="C587" s="7" t="s">
        <v>16</v>
      </c>
      <c r="D587" s="7" t="s">
        <v>1450</v>
      </c>
      <c r="E587" s="7" t="s">
        <v>5412</v>
      </c>
      <c r="F587" s="7" t="s">
        <v>48</v>
      </c>
    </row>
    <row r="588" spans="2:6" x14ac:dyDescent="0.2">
      <c r="B588" s="7"/>
      <c r="C588" s="7" t="s">
        <v>16</v>
      </c>
      <c r="D588" s="7" t="s">
        <v>1625</v>
      </c>
      <c r="E588" s="7" t="s">
        <v>48</v>
      </c>
      <c r="F588" s="7" t="s">
        <v>305</v>
      </c>
    </row>
    <row r="589" spans="2:6" x14ac:dyDescent="0.2">
      <c r="B589" s="7"/>
      <c r="C589" s="7" t="s">
        <v>16</v>
      </c>
      <c r="D589" s="7" t="s">
        <v>2137</v>
      </c>
      <c r="E589" s="7" t="s">
        <v>5412</v>
      </c>
      <c r="F589" s="7" t="s">
        <v>48</v>
      </c>
    </row>
    <row r="590" spans="2:6" x14ac:dyDescent="0.2">
      <c r="B590" s="7"/>
      <c r="C590" s="7" t="s">
        <v>16</v>
      </c>
      <c r="D590" s="7" t="s">
        <v>2595</v>
      </c>
      <c r="E590" s="7" t="s">
        <v>5412</v>
      </c>
      <c r="F590" s="7" t="s">
        <v>48</v>
      </c>
    </row>
    <row r="591" spans="2:6" x14ac:dyDescent="0.2">
      <c r="B591" s="7"/>
      <c r="C591" s="7" t="s">
        <v>16</v>
      </c>
      <c r="D591" s="7" t="s">
        <v>2467</v>
      </c>
      <c r="E591" s="7" t="s">
        <v>5412</v>
      </c>
      <c r="F591" s="7" t="s">
        <v>48</v>
      </c>
    </row>
    <row r="592" spans="2:6" x14ac:dyDescent="0.2">
      <c r="B592" s="7"/>
      <c r="C592" s="7" t="s">
        <v>16</v>
      </c>
      <c r="D592" s="7" t="s">
        <v>2511</v>
      </c>
      <c r="E592" s="7" t="s">
        <v>62</v>
      </c>
      <c r="F592" s="7" t="s">
        <v>91</v>
      </c>
    </row>
    <row r="593" spans="2:6" x14ac:dyDescent="0.2">
      <c r="B593" s="7"/>
      <c r="C593" s="7" t="s">
        <v>16</v>
      </c>
      <c r="D593" s="7" t="s">
        <v>2732</v>
      </c>
      <c r="E593" s="7" t="s">
        <v>5412</v>
      </c>
      <c r="F593" s="7" t="s">
        <v>48</v>
      </c>
    </row>
    <row r="594" spans="2:6" x14ac:dyDescent="0.2">
      <c r="B594" s="7"/>
      <c r="C594" s="7" t="s">
        <v>16</v>
      </c>
      <c r="D594" s="7" t="s">
        <v>3045</v>
      </c>
      <c r="E594" s="7" t="s">
        <v>5412</v>
      </c>
      <c r="F594" s="7" t="s">
        <v>48</v>
      </c>
    </row>
    <row r="595" spans="2:6" x14ac:dyDescent="0.2">
      <c r="B595" s="7"/>
      <c r="C595" s="7" t="s">
        <v>16</v>
      </c>
      <c r="D595" s="7" t="s">
        <v>3782</v>
      </c>
      <c r="E595" s="7" t="s">
        <v>5412</v>
      </c>
      <c r="F595" s="7" t="s">
        <v>48</v>
      </c>
    </row>
    <row r="596" spans="2:6" x14ac:dyDescent="0.2">
      <c r="B596" s="7"/>
      <c r="C596" s="7" t="s">
        <v>16</v>
      </c>
      <c r="D596" s="7" t="s">
        <v>3202</v>
      </c>
      <c r="E596" s="7" t="s">
        <v>5412</v>
      </c>
      <c r="F596" s="7" t="s">
        <v>62</v>
      </c>
    </row>
    <row r="597" spans="2:6" x14ac:dyDescent="0.2">
      <c r="B597" s="7"/>
      <c r="C597" s="7" t="s">
        <v>16</v>
      </c>
      <c r="D597" s="7" t="s">
        <v>3672</v>
      </c>
      <c r="E597" s="7" t="s">
        <v>256</v>
      </c>
      <c r="F597" s="7" t="s">
        <v>5412</v>
      </c>
    </row>
    <row r="598" spans="2:6" x14ac:dyDescent="0.2">
      <c r="B598" s="7"/>
      <c r="C598" s="7" t="s">
        <v>16</v>
      </c>
      <c r="D598" s="7" t="s">
        <v>3695</v>
      </c>
      <c r="E598" s="7" t="s">
        <v>256</v>
      </c>
      <c r="F598" s="7" t="s">
        <v>48</v>
      </c>
    </row>
    <row r="599" spans="2:6" x14ac:dyDescent="0.2">
      <c r="B599" s="7"/>
      <c r="C599" s="7" t="s">
        <v>16</v>
      </c>
      <c r="D599" s="7" t="s">
        <v>3949</v>
      </c>
      <c r="E599" s="7" t="s">
        <v>5412</v>
      </c>
      <c r="F599" s="7" t="s">
        <v>48</v>
      </c>
    </row>
    <row r="600" spans="2:6" x14ac:dyDescent="0.2">
      <c r="B600" s="7"/>
      <c r="C600" s="7" t="s">
        <v>16</v>
      </c>
      <c r="D600" s="7" t="s">
        <v>4034</v>
      </c>
      <c r="E600" s="7" t="s">
        <v>5412</v>
      </c>
      <c r="F600" s="7" t="s">
        <v>48</v>
      </c>
    </row>
    <row r="601" spans="2:6" x14ac:dyDescent="0.2">
      <c r="B601" s="7"/>
      <c r="C601" s="7" t="s">
        <v>16</v>
      </c>
      <c r="D601" s="7" t="s">
        <v>4332</v>
      </c>
      <c r="E601" s="7" t="s">
        <v>5412</v>
      </c>
      <c r="F601" s="7" t="s">
        <v>48</v>
      </c>
    </row>
    <row r="602" spans="2:6" x14ac:dyDescent="0.2">
      <c r="B602" s="7"/>
      <c r="C602" s="7" t="s">
        <v>16</v>
      </c>
      <c r="D602" s="7" t="s">
        <v>4438</v>
      </c>
      <c r="E602" s="7" t="s">
        <v>5412</v>
      </c>
      <c r="F602" s="7" t="s">
        <v>48</v>
      </c>
    </row>
    <row r="603" spans="2:6" x14ac:dyDescent="0.2">
      <c r="B603" s="7"/>
      <c r="C603" s="7" t="s">
        <v>16</v>
      </c>
      <c r="D603" s="7" t="s">
        <v>4514</v>
      </c>
      <c r="E603" s="7" t="s">
        <v>5412</v>
      </c>
      <c r="F603" s="7" t="s">
        <v>48</v>
      </c>
    </row>
    <row r="604" spans="2:6" x14ac:dyDescent="0.2">
      <c r="B604" s="7"/>
      <c r="C604" s="7" t="s">
        <v>16</v>
      </c>
      <c r="D604" s="7" t="s">
        <v>4604</v>
      </c>
      <c r="E604" s="7" t="s">
        <v>5412</v>
      </c>
      <c r="F604" s="7" t="s">
        <v>48</v>
      </c>
    </row>
    <row r="605" spans="2:6" x14ac:dyDescent="0.2">
      <c r="B605" s="7"/>
      <c r="C605" s="7" t="s">
        <v>16</v>
      </c>
      <c r="D605" s="7" t="s">
        <v>4930</v>
      </c>
      <c r="E605" s="7" t="s">
        <v>305</v>
      </c>
      <c r="F605" s="7" t="s">
        <v>163</v>
      </c>
    </row>
    <row r="606" spans="2:6" x14ac:dyDescent="0.2">
      <c r="B606" s="7"/>
      <c r="C606" s="7" t="s">
        <v>16</v>
      </c>
      <c r="D606" s="7" t="s">
        <v>4852</v>
      </c>
      <c r="E606" s="7" t="s">
        <v>5412</v>
      </c>
      <c r="F606" s="7" t="s">
        <v>62</v>
      </c>
    </row>
    <row r="607" spans="2:6" x14ac:dyDescent="0.2">
      <c r="B607" s="7"/>
      <c r="C607" s="7" t="s">
        <v>16</v>
      </c>
      <c r="D607" s="7" t="s">
        <v>5239</v>
      </c>
      <c r="E607" s="7" t="s">
        <v>5412</v>
      </c>
      <c r="F607" s="7" t="s">
        <v>48</v>
      </c>
    </row>
    <row r="608" spans="2:6" x14ac:dyDescent="0.2">
      <c r="B608" s="7"/>
      <c r="C608" s="7" t="s">
        <v>16</v>
      </c>
      <c r="D608" s="7" t="s">
        <v>5161</v>
      </c>
      <c r="E608" s="7" t="s">
        <v>5412</v>
      </c>
      <c r="F608" s="7" t="s">
        <v>48</v>
      </c>
    </row>
    <row r="609" spans="2:6" x14ac:dyDescent="0.2">
      <c r="B609" s="7"/>
      <c r="C609" s="7" t="s">
        <v>16</v>
      </c>
      <c r="D609" s="7" t="s">
        <v>5335</v>
      </c>
      <c r="E609" s="7" t="s">
        <v>5412</v>
      </c>
      <c r="F609" s="7" t="s">
        <v>48</v>
      </c>
    </row>
    <row r="610" spans="2:6" x14ac:dyDescent="0.2">
      <c r="B610" s="7"/>
      <c r="C610" s="7" t="s">
        <v>17</v>
      </c>
      <c r="D610" s="7" t="s">
        <v>525</v>
      </c>
      <c r="E610" s="7" t="s">
        <v>5412</v>
      </c>
      <c r="F610" s="7" t="s">
        <v>48</v>
      </c>
    </row>
    <row r="611" spans="2:6" x14ac:dyDescent="0.2">
      <c r="B611" s="7"/>
      <c r="C611" s="7" t="s">
        <v>17</v>
      </c>
      <c r="D611" s="7" t="s">
        <v>780</v>
      </c>
      <c r="E611" s="7" t="s">
        <v>5412</v>
      </c>
      <c r="F611" s="7" t="s">
        <v>48</v>
      </c>
    </row>
    <row r="612" spans="2:6" x14ac:dyDescent="0.2">
      <c r="B612" s="7"/>
      <c r="C612" s="7" t="s">
        <v>17</v>
      </c>
      <c r="D612" s="7" t="s">
        <v>1048</v>
      </c>
      <c r="E612" s="7" t="s">
        <v>482</v>
      </c>
      <c r="F612" s="7" t="s">
        <v>48</v>
      </c>
    </row>
    <row r="613" spans="2:6" x14ac:dyDescent="0.2">
      <c r="B613" s="7"/>
      <c r="C613" s="7" t="s">
        <v>17</v>
      </c>
      <c r="D613" s="7" t="s">
        <v>1326</v>
      </c>
      <c r="E613" s="7" t="s">
        <v>5412</v>
      </c>
      <c r="F613" s="7" t="s">
        <v>48</v>
      </c>
    </row>
    <row r="614" spans="2:6" x14ac:dyDescent="0.2">
      <c r="B614" s="7"/>
      <c r="C614" s="7" t="s">
        <v>17</v>
      </c>
      <c r="D614" s="7" t="s">
        <v>1625</v>
      </c>
      <c r="E614" s="7" t="s">
        <v>48</v>
      </c>
      <c r="F614" s="7" t="s">
        <v>1799</v>
      </c>
    </row>
    <row r="615" spans="2:6" x14ac:dyDescent="0.2">
      <c r="B615" s="7"/>
      <c r="C615" s="7" t="s">
        <v>17</v>
      </c>
      <c r="D615" s="7" t="s">
        <v>2137</v>
      </c>
      <c r="E615" s="7" t="s">
        <v>5412</v>
      </c>
      <c r="F615" s="7" t="s">
        <v>48</v>
      </c>
    </row>
    <row r="616" spans="2:6" x14ac:dyDescent="0.2">
      <c r="B616" s="7"/>
      <c r="C616" s="7" t="s">
        <v>17</v>
      </c>
      <c r="D616" s="7" t="s">
        <v>2595</v>
      </c>
      <c r="E616" s="7" t="s">
        <v>5412</v>
      </c>
      <c r="F616" s="7" t="s">
        <v>48</v>
      </c>
    </row>
    <row r="617" spans="2:6" x14ac:dyDescent="0.2">
      <c r="B617" s="7"/>
      <c r="C617" s="7" t="s">
        <v>17</v>
      </c>
      <c r="D617" s="7" t="s">
        <v>2467</v>
      </c>
      <c r="E617" s="7" t="s">
        <v>5412</v>
      </c>
      <c r="F617" s="7" t="s">
        <v>48</v>
      </c>
    </row>
    <row r="618" spans="2:6" x14ac:dyDescent="0.2">
      <c r="B618" s="7"/>
      <c r="C618" s="7" t="s">
        <v>17</v>
      </c>
      <c r="D618" s="7" t="s">
        <v>2732</v>
      </c>
      <c r="E618" s="7" t="s">
        <v>5412</v>
      </c>
      <c r="F618" s="7" t="s">
        <v>48</v>
      </c>
    </row>
    <row r="619" spans="2:6" x14ac:dyDescent="0.2">
      <c r="B619" s="7"/>
      <c r="C619" s="7" t="s">
        <v>17</v>
      </c>
      <c r="D619" s="7" t="s">
        <v>3045</v>
      </c>
      <c r="E619" s="7" t="s">
        <v>5412</v>
      </c>
      <c r="F619" s="7" t="s">
        <v>48</v>
      </c>
    </row>
    <row r="620" spans="2:6" x14ac:dyDescent="0.2">
      <c r="B620" s="7"/>
      <c r="C620" s="7" t="s">
        <v>17</v>
      </c>
      <c r="D620" s="7" t="s">
        <v>3782</v>
      </c>
      <c r="E620" s="7" t="s">
        <v>5412</v>
      </c>
      <c r="F620" s="7" t="s">
        <v>48</v>
      </c>
    </row>
    <row r="621" spans="2:6" x14ac:dyDescent="0.2">
      <c r="B621" s="7"/>
      <c r="C621" s="7" t="s">
        <v>17</v>
      </c>
      <c r="D621" s="7" t="s">
        <v>3202</v>
      </c>
      <c r="E621" s="7" t="s">
        <v>5412</v>
      </c>
      <c r="F621" s="7" t="s">
        <v>256</v>
      </c>
    </row>
    <row r="622" spans="2:6" x14ac:dyDescent="0.2">
      <c r="B622" s="7"/>
      <c r="C622" s="7" t="s">
        <v>17</v>
      </c>
      <c r="D622" s="7" t="s">
        <v>3672</v>
      </c>
      <c r="E622" s="7" t="s">
        <v>48</v>
      </c>
      <c r="F622" s="7" t="s">
        <v>5412</v>
      </c>
    </row>
    <row r="623" spans="2:6" x14ac:dyDescent="0.2">
      <c r="B623" s="7"/>
      <c r="C623" s="7" t="s">
        <v>17</v>
      </c>
      <c r="D623" s="7" t="s">
        <v>3698</v>
      </c>
      <c r="E623" s="7" t="s">
        <v>48</v>
      </c>
      <c r="F623" s="7" t="s">
        <v>1602</v>
      </c>
    </row>
    <row r="624" spans="2:6" x14ac:dyDescent="0.2">
      <c r="B624" s="7"/>
      <c r="C624" s="7" t="s">
        <v>17</v>
      </c>
      <c r="D624" s="7" t="s">
        <v>3949</v>
      </c>
      <c r="E624" s="7" t="s">
        <v>5412</v>
      </c>
      <c r="F624" s="7" t="s">
        <v>48</v>
      </c>
    </row>
    <row r="625" spans="2:6" x14ac:dyDescent="0.2">
      <c r="B625" s="7"/>
      <c r="C625" s="7" t="s">
        <v>17</v>
      </c>
      <c r="D625" s="7" t="s">
        <v>4034</v>
      </c>
      <c r="E625" s="7" t="s">
        <v>5412</v>
      </c>
      <c r="F625" s="7" t="s">
        <v>48</v>
      </c>
    </row>
    <row r="626" spans="2:6" x14ac:dyDescent="0.2">
      <c r="B626" s="7"/>
      <c r="C626" s="7" t="s">
        <v>17</v>
      </c>
      <c r="D626" s="7" t="s">
        <v>4332</v>
      </c>
      <c r="E626" s="7" t="s">
        <v>5412</v>
      </c>
      <c r="F626" s="7" t="s">
        <v>48</v>
      </c>
    </row>
    <row r="627" spans="2:6" x14ac:dyDescent="0.2">
      <c r="B627" s="7"/>
      <c r="C627" s="7" t="s">
        <v>17</v>
      </c>
      <c r="D627" s="7" t="s">
        <v>4438</v>
      </c>
      <c r="E627" s="7" t="s">
        <v>5412</v>
      </c>
      <c r="F627" s="7" t="s">
        <v>48</v>
      </c>
    </row>
    <row r="628" spans="2:6" x14ac:dyDescent="0.2">
      <c r="B628" s="7"/>
      <c r="C628" s="7" t="s">
        <v>17</v>
      </c>
      <c r="D628" s="7" t="s">
        <v>4514</v>
      </c>
      <c r="E628" s="7" t="s">
        <v>5412</v>
      </c>
      <c r="F628" s="7" t="s">
        <v>48</v>
      </c>
    </row>
    <row r="629" spans="2:6" x14ac:dyDescent="0.2">
      <c r="B629" s="7"/>
      <c r="C629" s="7" t="s">
        <v>17</v>
      </c>
      <c r="D629" s="7" t="s">
        <v>4604</v>
      </c>
      <c r="E629" s="7" t="s">
        <v>5412</v>
      </c>
      <c r="F629" s="7" t="s">
        <v>48</v>
      </c>
    </row>
    <row r="630" spans="2:6" x14ac:dyDescent="0.2">
      <c r="B630" s="7"/>
      <c r="C630" s="7" t="s">
        <v>17</v>
      </c>
      <c r="D630" s="7" t="s">
        <v>4930</v>
      </c>
      <c r="E630" s="7" t="s">
        <v>1119</v>
      </c>
      <c r="F630" s="7" t="s">
        <v>48</v>
      </c>
    </row>
    <row r="631" spans="2:6" x14ac:dyDescent="0.2">
      <c r="B631" s="7"/>
      <c r="C631" s="7" t="s">
        <v>17</v>
      </c>
      <c r="D631" s="7" t="s">
        <v>4852</v>
      </c>
      <c r="E631" s="7" t="s">
        <v>5412</v>
      </c>
      <c r="F631" s="7" t="s">
        <v>2447</v>
      </c>
    </row>
    <row r="632" spans="2:6" x14ac:dyDescent="0.2">
      <c r="B632" s="7"/>
      <c r="C632" s="7" t="s">
        <v>17</v>
      </c>
      <c r="D632" s="7" t="s">
        <v>5239</v>
      </c>
      <c r="E632" s="7" t="s">
        <v>5412</v>
      </c>
      <c r="F632" s="7" t="s">
        <v>48</v>
      </c>
    </row>
    <row r="633" spans="2:6" x14ac:dyDescent="0.2">
      <c r="B633" s="7"/>
      <c r="C633" s="7" t="s">
        <v>17</v>
      </c>
      <c r="D633" s="7" t="s">
        <v>5161</v>
      </c>
      <c r="E633" s="7" t="s">
        <v>5412</v>
      </c>
      <c r="F633" s="7" t="s">
        <v>48</v>
      </c>
    </row>
    <row r="634" spans="2:6" x14ac:dyDescent="0.2">
      <c r="B634" s="7"/>
      <c r="C634" s="7" t="s">
        <v>17</v>
      </c>
      <c r="D634" s="7" t="s">
        <v>5335</v>
      </c>
      <c r="E634" s="7" t="s">
        <v>5412</v>
      </c>
      <c r="F634" s="7" t="s">
        <v>48</v>
      </c>
    </row>
    <row r="635" spans="2:6" x14ac:dyDescent="0.2">
      <c r="B635" s="7"/>
      <c r="C635" s="7" t="s">
        <v>15</v>
      </c>
      <c r="D635" s="7" t="s">
        <v>525</v>
      </c>
      <c r="E635" s="7" t="s">
        <v>5412</v>
      </c>
      <c r="F635" s="7" t="s">
        <v>5583</v>
      </c>
    </row>
    <row r="636" spans="2:6" x14ac:dyDescent="0.2">
      <c r="B636" s="7"/>
      <c r="C636" s="7" t="s">
        <v>15</v>
      </c>
      <c r="D636" s="7" t="s">
        <v>780</v>
      </c>
      <c r="E636" s="7" t="s">
        <v>5412</v>
      </c>
      <c r="F636" s="7" t="s">
        <v>5583</v>
      </c>
    </row>
    <row r="637" spans="2:6" x14ac:dyDescent="0.2">
      <c r="B637" s="7"/>
      <c r="C637" s="7" t="s">
        <v>15</v>
      </c>
      <c r="D637" s="7" t="s">
        <v>864</v>
      </c>
      <c r="E637" s="7" t="s">
        <v>5584</v>
      </c>
      <c r="F637" s="7" t="s">
        <v>5585</v>
      </c>
    </row>
    <row r="638" spans="2:6" x14ac:dyDescent="0.2">
      <c r="B638" s="7"/>
      <c r="C638" s="7" t="s">
        <v>15</v>
      </c>
      <c r="D638" s="7" t="s">
        <v>1326</v>
      </c>
      <c r="E638" s="7" t="s">
        <v>5412</v>
      </c>
      <c r="F638" s="7" t="s">
        <v>5583</v>
      </c>
    </row>
    <row r="639" spans="2:6" x14ac:dyDescent="0.2">
      <c r="B639" s="7"/>
      <c r="C639" s="7" t="s">
        <v>15</v>
      </c>
      <c r="D639" s="7" t="s">
        <v>1625</v>
      </c>
      <c r="E639" s="7" t="s">
        <v>5586</v>
      </c>
      <c r="F639" s="7" t="s">
        <v>5587</v>
      </c>
    </row>
    <row r="640" spans="2:6" x14ac:dyDescent="0.2">
      <c r="B640" s="7"/>
      <c r="C640" s="7" t="s">
        <v>15</v>
      </c>
      <c r="D640" s="7" t="s">
        <v>2137</v>
      </c>
      <c r="E640" s="7" t="s">
        <v>5412</v>
      </c>
      <c r="F640" s="7" t="s">
        <v>5583</v>
      </c>
    </row>
    <row r="641" spans="2:6" x14ac:dyDescent="0.2">
      <c r="B641" s="7"/>
      <c r="C641" s="7" t="s">
        <v>15</v>
      </c>
      <c r="D641" s="7" t="s">
        <v>2595</v>
      </c>
      <c r="E641" s="7" t="s">
        <v>5412</v>
      </c>
      <c r="F641" s="7" t="s">
        <v>5583</v>
      </c>
    </row>
    <row r="642" spans="2:6" x14ac:dyDescent="0.2">
      <c r="B642" s="7"/>
      <c r="C642" s="7" t="s">
        <v>15</v>
      </c>
      <c r="D642" s="7" t="s">
        <v>2467</v>
      </c>
      <c r="E642" s="7" t="s">
        <v>5412</v>
      </c>
      <c r="F642" s="7" t="s">
        <v>5583</v>
      </c>
    </row>
    <row r="643" spans="2:6" x14ac:dyDescent="0.2">
      <c r="B643" s="7"/>
      <c r="C643" s="7" t="s">
        <v>15</v>
      </c>
      <c r="D643" s="7" t="s">
        <v>2511</v>
      </c>
      <c r="E643" s="7" t="s">
        <v>5588</v>
      </c>
      <c r="F643" s="7" t="s">
        <v>5589</v>
      </c>
    </row>
    <row r="644" spans="2:6" x14ac:dyDescent="0.2">
      <c r="B644" s="7"/>
      <c r="C644" s="7" t="s">
        <v>15</v>
      </c>
      <c r="D644" s="7" t="s">
        <v>2732</v>
      </c>
      <c r="E644" s="7" t="s">
        <v>5412</v>
      </c>
      <c r="F644" s="7" t="s">
        <v>5583</v>
      </c>
    </row>
    <row r="645" spans="2:6" x14ac:dyDescent="0.2">
      <c r="B645" s="7"/>
      <c r="C645" s="7" t="s">
        <v>15</v>
      </c>
      <c r="D645" s="7" t="s">
        <v>3045</v>
      </c>
      <c r="E645" s="7" t="s">
        <v>5412</v>
      </c>
      <c r="F645" s="7" t="s">
        <v>5590</v>
      </c>
    </row>
    <row r="646" spans="2:6" x14ac:dyDescent="0.2">
      <c r="B646" s="7"/>
      <c r="C646" s="7" t="s">
        <v>15</v>
      </c>
      <c r="D646" s="7" t="s">
        <v>3782</v>
      </c>
      <c r="E646" s="7" t="s">
        <v>5412</v>
      </c>
      <c r="F646" s="7" t="s">
        <v>5583</v>
      </c>
    </row>
    <row r="647" spans="2:6" x14ac:dyDescent="0.2">
      <c r="B647" s="7"/>
      <c r="C647" s="7" t="s">
        <v>15</v>
      </c>
      <c r="D647" s="7" t="s">
        <v>3202</v>
      </c>
      <c r="E647" s="7" t="s">
        <v>5412</v>
      </c>
      <c r="F647" s="7" t="s">
        <v>5591</v>
      </c>
    </row>
    <row r="648" spans="2:6" x14ac:dyDescent="0.2">
      <c r="B648" s="7"/>
      <c r="C648" s="7" t="s">
        <v>15</v>
      </c>
      <c r="D648" s="7" t="s">
        <v>3672</v>
      </c>
      <c r="E648" s="7" t="s">
        <v>5592</v>
      </c>
      <c r="F648" s="7" t="s">
        <v>5412</v>
      </c>
    </row>
    <row r="649" spans="2:6" x14ac:dyDescent="0.2">
      <c r="B649" s="7"/>
      <c r="C649" s="7" t="s">
        <v>15</v>
      </c>
      <c r="D649" s="7" t="s">
        <v>3695</v>
      </c>
      <c r="E649" s="7" t="s">
        <v>5593</v>
      </c>
      <c r="F649" s="7" t="s">
        <v>5584</v>
      </c>
    </row>
    <row r="650" spans="2:6" x14ac:dyDescent="0.2">
      <c r="B650" s="7"/>
      <c r="C650" s="7" t="s">
        <v>15</v>
      </c>
      <c r="D650" s="7" t="s">
        <v>3698</v>
      </c>
      <c r="E650" s="7" t="s">
        <v>5593</v>
      </c>
      <c r="F650" s="7" t="s">
        <v>5594</v>
      </c>
    </row>
    <row r="651" spans="2:6" x14ac:dyDescent="0.2">
      <c r="B651" s="7"/>
      <c r="C651" s="7" t="s">
        <v>15</v>
      </c>
      <c r="D651" s="7" t="s">
        <v>3949</v>
      </c>
      <c r="E651" s="7" t="s">
        <v>5412</v>
      </c>
      <c r="F651" s="7" t="s">
        <v>5583</v>
      </c>
    </row>
    <row r="652" spans="2:6" x14ac:dyDescent="0.2">
      <c r="B652" s="7"/>
      <c r="C652" s="7" t="s">
        <v>15</v>
      </c>
      <c r="D652" s="7" t="s">
        <v>4034</v>
      </c>
      <c r="E652" s="7" t="s">
        <v>5412</v>
      </c>
      <c r="F652" s="7" t="s">
        <v>5583</v>
      </c>
    </row>
    <row r="653" spans="2:6" x14ac:dyDescent="0.2">
      <c r="B653" s="7"/>
      <c r="C653" s="7" t="s">
        <v>15</v>
      </c>
      <c r="D653" s="7" t="s">
        <v>4332</v>
      </c>
      <c r="E653" s="7" t="s">
        <v>5412</v>
      </c>
      <c r="F653" s="7" t="s">
        <v>5583</v>
      </c>
    </row>
    <row r="654" spans="2:6" x14ac:dyDescent="0.2">
      <c r="B654" s="7"/>
      <c r="C654" s="7" t="s">
        <v>15</v>
      </c>
      <c r="D654" s="7" t="s">
        <v>4438</v>
      </c>
      <c r="E654" s="7" t="s">
        <v>5412</v>
      </c>
      <c r="F654" s="7" t="s">
        <v>5583</v>
      </c>
    </row>
    <row r="655" spans="2:6" x14ac:dyDescent="0.2">
      <c r="B655" s="7"/>
      <c r="C655" s="7" t="s">
        <v>15</v>
      </c>
      <c r="D655" s="7" t="s">
        <v>4514</v>
      </c>
      <c r="E655" s="7" t="s">
        <v>5412</v>
      </c>
      <c r="F655" s="7" t="s">
        <v>5583</v>
      </c>
    </row>
    <row r="656" spans="2:6" x14ac:dyDescent="0.2">
      <c r="B656" s="7"/>
      <c r="C656" s="7" t="s">
        <v>15</v>
      </c>
      <c r="D656" s="7" t="s">
        <v>4604</v>
      </c>
      <c r="E656" s="7" t="s">
        <v>5412</v>
      </c>
      <c r="F656" s="7" t="s">
        <v>5583</v>
      </c>
    </row>
    <row r="657" spans="2:6" x14ac:dyDescent="0.2">
      <c r="B657" s="7"/>
      <c r="C657" s="7" t="s">
        <v>15</v>
      </c>
      <c r="D657" s="7" t="s">
        <v>4930</v>
      </c>
      <c r="E657" s="7" t="s">
        <v>5591</v>
      </c>
      <c r="F657" s="7" t="s">
        <v>5595</v>
      </c>
    </row>
    <row r="658" spans="2:6" x14ac:dyDescent="0.2">
      <c r="B658" s="7"/>
      <c r="C658" s="7" t="s">
        <v>15</v>
      </c>
      <c r="D658" s="7" t="s">
        <v>4852</v>
      </c>
      <c r="E658" s="7" t="s">
        <v>5412</v>
      </c>
      <c r="F658" s="7" t="s">
        <v>5596</v>
      </c>
    </row>
    <row r="659" spans="2:6" x14ac:dyDescent="0.2">
      <c r="B659" s="7"/>
      <c r="C659" s="7" t="s">
        <v>15</v>
      </c>
      <c r="D659" s="7" t="s">
        <v>5239</v>
      </c>
      <c r="E659" s="7" t="s">
        <v>5412</v>
      </c>
      <c r="F659" s="7" t="s">
        <v>5583</v>
      </c>
    </row>
    <row r="660" spans="2:6" x14ac:dyDescent="0.2">
      <c r="B660" s="7"/>
      <c r="C660" s="7" t="s">
        <v>15</v>
      </c>
      <c r="D660" s="7" t="s">
        <v>5161</v>
      </c>
      <c r="E660" s="7" t="s">
        <v>5412</v>
      </c>
      <c r="F660" s="7" t="s">
        <v>5583</v>
      </c>
    </row>
    <row r="661" spans="2:6" x14ac:dyDescent="0.2">
      <c r="B661" s="7"/>
      <c r="C661" s="7" t="s">
        <v>15</v>
      </c>
      <c r="D661" s="7" t="s">
        <v>5335</v>
      </c>
      <c r="E661" s="7" t="s">
        <v>5412</v>
      </c>
      <c r="F661" s="7" t="s">
        <v>5583</v>
      </c>
    </row>
    <row r="662" spans="2:6" x14ac:dyDescent="0.2">
      <c r="B662" s="7"/>
      <c r="C662" s="7" t="s">
        <v>18</v>
      </c>
      <c r="D662" s="7" t="s">
        <v>508</v>
      </c>
      <c r="E662" s="7" t="s">
        <v>515</v>
      </c>
      <c r="F662" s="7" t="s">
        <v>510</v>
      </c>
    </row>
    <row r="663" spans="2:6" x14ac:dyDescent="0.2">
      <c r="B663" s="7"/>
      <c r="C663" s="7" t="s">
        <v>18</v>
      </c>
      <c r="D663" s="7" t="s">
        <v>559</v>
      </c>
      <c r="E663" s="7" t="s">
        <v>617</v>
      </c>
      <c r="F663" s="7" t="s">
        <v>560</v>
      </c>
    </row>
    <row r="664" spans="2:6" x14ac:dyDescent="0.2">
      <c r="B664" s="7"/>
      <c r="C664" s="7" t="s">
        <v>18</v>
      </c>
      <c r="D664" s="7" t="s">
        <v>581</v>
      </c>
      <c r="E664" s="7" t="s">
        <v>5597</v>
      </c>
      <c r="F664" s="7" t="s">
        <v>582</v>
      </c>
    </row>
    <row r="665" spans="2:6" x14ac:dyDescent="0.2">
      <c r="B665" s="7"/>
      <c r="C665" s="7" t="s">
        <v>18</v>
      </c>
      <c r="D665" s="7" t="s">
        <v>1195</v>
      </c>
      <c r="E665" s="7" t="s">
        <v>5598</v>
      </c>
      <c r="F665" s="7" t="s">
        <v>1196</v>
      </c>
    </row>
    <row r="666" spans="2:6" x14ac:dyDescent="0.2">
      <c r="B666" s="7"/>
      <c r="C666" s="7" t="s">
        <v>18</v>
      </c>
      <c r="D666" s="7" t="s">
        <v>1211</v>
      </c>
      <c r="E666" s="7" t="s">
        <v>5599</v>
      </c>
      <c r="F666" s="7" t="s">
        <v>1213</v>
      </c>
    </row>
    <row r="667" spans="2:6" x14ac:dyDescent="0.2">
      <c r="B667" s="7"/>
      <c r="C667" s="7" t="s">
        <v>18</v>
      </c>
      <c r="D667" s="7" t="s">
        <v>1036</v>
      </c>
      <c r="E667" s="7" t="s">
        <v>5600</v>
      </c>
      <c r="F667" s="7" t="s">
        <v>1039</v>
      </c>
    </row>
    <row r="668" spans="2:6" x14ac:dyDescent="0.2">
      <c r="B668" s="7"/>
      <c r="C668" s="7" t="s">
        <v>18</v>
      </c>
      <c r="D668" s="7" t="s">
        <v>1476</v>
      </c>
      <c r="E668" s="7" t="s">
        <v>5601</v>
      </c>
      <c r="F668" s="7" t="s">
        <v>1477</v>
      </c>
    </row>
    <row r="669" spans="2:6" x14ac:dyDescent="0.2">
      <c r="B669" s="7"/>
      <c r="C669" s="7" t="s">
        <v>18</v>
      </c>
      <c r="D669" s="7" t="s">
        <v>1621</v>
      </c>
      <c r="E669" s="7" t="s">
        <v>1549</v>
      </c>
      <c r="F669" s="7" t="s">
        <v>1622</v>
      </c>
    </row>
    <row r="670" spans="2:6" x14ac:dyDescent="0.2">
      <c r="B670" s="7"/>
      <c r="C670" s="7" t="s">
        <v>18</v>
      </c>
      <c r="D670" s="7" t="s">
        <v>1839</v>
      </c>
      <c r="E670" s="7" t="s">
        <v>5602</v>
      </c>
      <c r="F670" s="7" t="s">
        <v>1840</v>
      </c>
    </row>
    <row r="671" spans="2:6" x14ac:dyDescent="0.2">
      <c r="B671" s="7"/>
      <c r="C671" s="7" t="s">
        <v>18</v>
      </c>
      <c r="D671" s="7" t="s">
        <v>2747</v>
      </c>
      <c r="E671" s="7" t="s">
        <v>5603</v>
      </c>
      <c r="F671" s="7" t="s">
        <v>2749</v>
      </c>
    </row>
    <row r="672" spans="2:6" x14ac:dyDescent="0.2">
      <c r="B672" s="7"/>
      <c r="C672" s="7" t="s">
        <v>18</v>
      </c>
      <c r="D672" s="7" t="s">
        <v>2751</v>
      </c>
      <c r="E672" s="7" t="s">
        <v>5603</v>
      </c>
      <c r="F672" s="7" t="s">
        <v>2749</v>
      </c>
    </row>
    <row r="673" spans="2:6" x14ac:dyDescent="0.2">
      <c r="B673" s="7"/>
      <c r="C673" s="7" t="s">
        <v>18</v>
      </c>
      <c r="D673" s="7" t="s">
        <v>3045</v>
      </c>
      <c r="E673" s="7"/>
      <c r="F673" s="7" t="s">
        <v>3040</v>
      </c>
    </row>
    <row r="674" spans="2:6" x14ac:dyDescent="0.2">
      <c r="B674" s="7"/>
      <c r="C674" s="7" t="s">
        <v>18</v>
      </c>
      <c r="D674" s="7" t="s">
        <v>3183</v>
      </c>
      <c r="E674" s="7" t="s">
        <v>5604</v>
      </c>
      <c r="F674" s="7" t="s">
        <v>3174</v>
      </c>
    </row>
    <row r="675" spans="2:6" x14ac:dyDescent="0.2">
      <c r="B675" s="7"/>
      <c r="C675" s="7" t="s">
        <v>18</v>
      </c>
      <c r="D675" s="7" t="s">
        <v>3202</v>
      </c>
      <c r="E675" s="7"/>
      <c r="F675" s="7" t="s">
        <v>3203</v>
      </c>
    </row>
    <row r="676" spans="2:6" x14ac:dyDescent="0.2">
      <c r="B676" s="7"/>
      <c r="C676" s="7" t="s">
        <v>18</v>
      </c>
      <c r="D676" s="7" t="s">
        <v>3458</v>
      </c>
      <c r="E676" s="7" t="s">
        <v>5605</v>
      </c>
      <c r="F676" s="7" t="s">
        <v>3457</v>
      </c>
    </row>
    <row r="677" spans="2:6" x14ac:dyDescent="0.2">
      <c r="B677" s="7"/>
      <c r="C677" s="7" t="s">
        <v>18</v>
      </c>
      <c r="D677" s="7" t="s">
        <v>3672</v>
      </c>
      <c r="E677" s="7" t="s">
        <v>5606</v>
      </c>
      <c r="F677" s="7"/>
    </row>
    <row r="678" spans="2:6" x14ac:dyDescent="0.2">
      <c r="B678" s="7"/>
      <c r="C678" s="7" t="s">
        <v>18</v>
      </c>
      <c r="D678" s="7" t="s">
        <v>3961</v>
      </c>
      <c r="E678" s="7" t="s">
        <v>5607</v>
      </c>
      <c r="F678" s="7" t="s">
        <v>3962</v>
      </c>
    </row>
    <row r="679" spans="2:6" x14ac:dyDescent="0.2">
      <c r="B679" s="7"/>
      <c r="C679" s="7" t="s">
        <v>18</v>
      </c>
      <c r="D679" s="7" t="s">
        <v>4107</v>
      </c>
      <c r="E679" s="7" t="s">
        <v>5608</v>
      </c>
      <c r="F679" s="7" t="s">
        <v>4112</v>
      </c>
    </row>
    <row r="680" spans="2:6" x14ac:dyDescent="0.2">
      <c r="B680" s="7"/>
      <c r="C680" s="7" t="s">
        <v>18</v>
      </c>
      <c r="D680" s="7" t="s">
        <v>4347</v>
      </c>
      <c r="E680" s="7" t="s">
        <v>4382</v>
      </c>
      <c r="F680" s="7" t="s">
        <v>4348</v>
      </c>
    </row>
    <row r="681" spans="2:6" x14ac:dyDescent="0.2">
      <c r="B681" s="7"/>
      <c r="C681" s="7" t="s">
        <v>18</v>
      </c>
      <c r="D681" s="7" t="s">
        <v>4852</v>
      </c>
      <c r="E681" s="7"/>
      <c r="F681" s="7" t="s">
        <v>4854</v>
      </c>
    </row>
    <row r="682" spans="2:6" x14ac:dyDescent="0.2">
      <c r="B682" s="7"/>
      <c r="C682" s="7" t="s">
        <v>18</v>
      </c>
      <c r="D682" s="7" t="s">
        <v>5333</v>
      </c>
      <c r="E682" s="7" t="s">
        <v>5609</v>
      </c>
      <c r="F682" s="7" t="s">
        <v>5334</v>
      </c>
    </row>
    <row r="683" spans="2:6" x14ac:dyDescent="0.2">
      <c r="B683" s="7"/>
      <c r="C683" s="6" t="s">
        <v>5610</v>
      </c>
      <c r="D683" s="7"/>
      <c r="E683" s="7"/>
      <c r="F683" s="7"/>
    </row>
    <row r="684" spans="2:6" x14ac:dyDescent="0.2">
      <c r="B684" s="7"/>
      <c r="C684" s="7"/>
      <c r="D684" s="7"/>
      <c r="E684" s="7"/>
      <c r="F684" s="7"/>
    </row>
    <row r="685" spans="2:6" x14ac:dyDescent="0.2">
      <c r="B685" s="6" t="s">
        <v>5611</v>
      </c>
      <c r="C685" s="6" t="s">
        <v>5408</v>
      </c>
      <c r="D685" s="6" t="s">
        <v>3</v>
      </c>
      <c r="E685" s="6" t="s">
        <v>5409</v>
      </c>
      <c r="F685" s="6" t="s">
        <v>5410</v>
      </c>
    </row>
    <row r="686" spans="2:6" x14ac:dyDescent="0.2">
      <c r="B686" s="7"/>
      <c r="C686" s="7" t="s">
        <v>19</v>
      </c>
      <c r="D686" s="7" t="s">
        <v>203</v>
      </c>
      <c r="E686" s="7" t="s">
        <v>5612</v>
      </c>
      <c r="F686" s="7" t="s">
        <v>37</v>
      </c>
    </row>
    <row r="687" spans="2:6" x14ac:dyDescent="0.2">
      <c r="B687" s="7"/>
      <c r="C687" s="7" t="s">
        <v>19</v>
      </c>
      <c r="D687" s="7" t="s">
        <v>228</v>
      </c>
      <c r="E687" s="7" t="s">
        <v>5613</v>
      </c>
      <c r="F687" s="7" t="s">
        <v>129</v>
      </c>
    </row>
    <row r="688" spans="2:6" x14ac:dyDescent="0.2">
      <c r="B688" s="7"/>
      <c r="C688" s="7" t="s">
        <v>19</v>
      </c>
      <c r="D688" s="7" t="s">
        <v>229</v>
      </c>
      <c r="E688" s="7" t="s">
        <v>5614</v>
      </c>
      <c r="F688" s="7" t="s">
        <v>230</v>
      </c>
    </row>
    <row r="689" spans="2:6" x14ac:dyDescent="0.2">
      <c r="B689" s="7"/>
      <c r="C689" s="7" t="s">
        <v>19</v>
      </c>
      <c r="D689" s="7" t="s">
        <v>236</v>
      </c>
      <c r="E689" s="7" t="s">
        <v>5615</v>
      </c>
      <c r="F689" s="7" t="s">
        <v>83</v>
      </c>
    </row>
    <row r="690" spans="2:6" x14ac:dyDescent="0.2">
      <c r="B690" s="7"/>
      <c r="C690" s="7" t="s">
        <v>19</v>
      </c>
      <c r="D690" s="7" t="s">
        <v>241</v>
      </c>
      <c r="E690" s="7" t="s">
        <v>5616</v>
      </c>
      <c r="F690" s="7" t="s">
        <v>103</v>
      </c>
    </row>
    <row r="691" spans="2:6" x14ac:dyDescent="0.2">
      <c r="B691" s="7"/>
      <c r="C691" s="7" t="s">
        <v>19</v>
      </c>
      <c r="D691" s="7" t="s">
        <v>242</v>
      </c>
      <c r="E691" s="7" t="s">
        <v>5617</v>
      </c>
      <c r="F691" s="7" t="s">
        <v>243</v>
      </c>
    </row>
    <row r="692" spans="2:6" x14ac:dyDescent="0.2">
      <c r="B692" s="7"/>
      <c r="C692" s="7" t="s">
        <v>19</v>
      </c>
      <c r="D692" s="7" t="s">
        <v>30</v>
      </c>
      <c r="E692" s="7" t="s">
        <v>5612</v>
      </c>
      <c r="F692" s="7" t="s">
        <v>37</v>
      </c>
    </row>
    <row r="693" spans="2:6" x14ac:dyDescent="0.2">
      <c r="B693" s="7"/>
      <c r="C693" s="7" t="s">
        <v>19</v>
      </c>
      <c r="D693" s="7" t="s">
        <v>38</v>
      </c>
      <c r="E693" s="7" t="s">
        <v>5618</v>
      </c>
      <c r="F693" s="7" t="s">
        <v>40</v>
      </c>
    </row>
    <row r="694" spans="2:6" x14ac:dyDescent="0.2">
      <c r="B694" s="7"/>
      <c r="C694" s="7" t="s">
        <v>19</v>
      </c>
      <c r="D694" s="7" t="s">
        <v>65</v>
      </c>
      <c r="E694" s="7" t="s">
        <v>5613</v>
      </c>
      <c r="F694" s="7" t="s">
        <v>68</v>
      </c>
    </row>
    <row r="695" spans="2:6" x14ac:dyDescent="0.2">
      <c r="B695" s="7"/>
      <c r="C695" s="7" t="s">
        <v>19</v>
      </c>
      <c r="D695" s="7" t="s">
        <v>80</v>
      </c>
      <c r="E695" s="7" t="s">
        <v>5615</v>
      </c>
      <c r="F695" s="7" t="s">
        <v>83</v>
      </c>
    </row>
    <row r="696" spans="2:6" x14ac:dyDescent="0.2">
      <c r="B696" s="7"/>
      <c r="C696" s="7" t="s">
        <v>19</v>
      </c>
      <c r="D696" s="7" t="s">
        <v>100</v>
      </c>
      <c r="E696" s="7" t="s">
        <v>5616</v>
      </c>
      <c r="F696" s="7" t="s">
        <v>103</v>
      </c>
    </row>
    <row r="697" spans="2:6" x14ac:dyDescent="0.2">
      <c r="B697" s="7"/>
      <c r="C697" s="7" t="s">
        <v>19</v>
      </c>
      <c r="D697" s="7" t="s">
        <v>104</v>
      </c>
      <c r="E697" s="7" t="s">
        <v>5619</v>
      </c>
      <c r="F697" s="7" t="s">
        <v>107</v>
      </c>
    </row>
    <row r="698" spans="2:6" x14ac:dyDescent="0.2">
      <c r="B698" s="7"/>
      <c r="C698" s="7" t="s">
        <v>19</v>
      </c>
      <c r="D698" s="7" t="s">
        <v>412</v>
      </c>
      <c r="E698" s="7" t="s">
        <v>5612</v>
      </c>
      <c r="F698" s="7" t="s">
        <v>37</v>
      </c>
    </row>
    <row r="699" spans="2:6" x14ac:dyDescent="0.2">
      <c r="B699" s="7"/>
      <c r="C699" s="7" t="s">
        <v>19</v>
      </c>
      <c r="D699" s="7" t="s">
        <v>425</v>
      </c>
      <c r="E699" s="7" t="s">
        <v>5613</v>
      </c>
      <c r="F699" s="7" t="s">
        <v>129</v>
      </c>
    </row>
    <row r="700" spans="2:6" x14ac:dyDescent="0.2">
      <c r="B700" s="7"/>
      <c r="C700" s="7" t="s">
        <v>19</v>
      </c>
      <c r="D700" s="7" t="s">
        <v>426</v>
      </c>
      <c r="E700" s="7" t="s">
        <v>5614</v>
      </c>
      <c r="F700" s="7" t="s">
        <v>230</v>
      </c>
    </row>
    <row r="701" spans="2:6" x14ac:dyDescent="0.2">
      <c r="B701" s="7"/>
      <c r="C701" s="7" t="s">
        <v>19</v>
      </c>
      <c r="D701" s="7" t="s">
        <v>431</v>
      </c>
      <c r="E701" s="7" t="s">
        <v>5615</v>
      </c>
      <c r="F701" s="7" t="s">
        <v>83</v>
      </c>
    </row>
    <row r="702" spans="2:6" x14ac:dyDescent="0.2">
      <c r="B702" s="7"/>
      <c r="C702" s="7" t="s">
        <v>19</v>
      </c>
      <c r="D702" s="7" t="s">
        <v>438</v>
      </c>
      <c r="E702" s="7" t="s">
        <v>5616</v>
      </c>
      <c r="F702" s="7" t="s">
        <v>103</v>
      </c>
    </row>
    <row r="703" spans="2:6" x14ac:dyDescent="0.2">
      <c r="B703" s="7"/>
      <c r="C703" s="7" t="s">
        <v>19</v>
      </c>
      <c r="D703" s="7" t="s">
        <v>439</v>
      </c>
      <c r="E703" s="7" t="s">
        <v>5617</v>
      </c>
      <c r="F703" s="7" t="s">
        <v>243</v>
      </c>
    </row>
    <row r="704" spans="2:6" x14ac:dyDescent="0.2">
      <c r="B704" s="7"/>
      <c r="C704" s="7" t="s">
        <v>19</v>
      </c>
      <c r="D704" s="7" t="s">
        <v>299</v>
      </c>
      <c r="E704" s="7" t="s">
        <v>5612</v>
      </c>
      <c r="F704" s="7" t="s">
        <v>37</v>
      </c>
    </row>
    <row r="705" spans="2:6" x14ac:dyDescent="0.2">
      <c r="B705" s="7"/>
      <c r="C705" s="7" t="s">
        <v>19</v>
      </c>
      <c r="D705" s="7" t="s">
        <v>307</v>
      </c>
      <c r="E705" s="7" t="s">
        <v>5618</v>
      </c>
      <c r="F705" s="7" t="s">
        <v>40</v>
      </c>
    </row>
    <row r="706" spans="2:6" x14ac:dyDescent="0.2">
      <c r="B706" s="7"/>
      <c r="C706" s="7" t="s">
        <v>19</v>
      </c>
      <c r="D706" s="7" t="s">
        <v>325</v>
      </c>
      <c r="E706" s="7" t="s">
        <v>5613</v>
      </c>
      <c r="F706" s="7" t="s">
        <v>68</v>
      </c>
    </row>
    <row r="707" spans="2:6" x14ac:dyDescent="0.2">
      <c r="B707" s="7"/>
      <c r="C707" s="7" t="s">
        <v>19</v>
      </c>
      <c r="D707" s="7" t="s">
        <v>326</v>
      </c>
      <c r="E707" s="7" t="s">
        <v>5614</v>
      </c>
      <c r="F707" s="7" t="s">
        <v>129</v>
      </c>
    </row>
    <row r="708" spans="2:6" x14ac:dyDescent="0.2">
      <c r="B708" s="7"/>
      <c r="C708" s="7" t="s">
        <v>19</v>
      </c>
      <c r="D708" s="7" t="s">
        <v>331</v>
      </c>
      <c r="E708" s="7" t="s">
        <v>5615</v>
      </c>
      <c r="F708" s="7" t="s">
        <v>83</v>
      </c>
    </row>
    <row r="709" spans="2:6" x14ac:dyDescent="0.2">
      <c r="B709" s="7"/>
      <c r="C709" s="7" t="s">
        <v>19</v>
      </c>
      <c r="D709" s="7" t="s">
        <v>337</v>
      </c>
      <c r="E709" s="7" t="s">
        <v>5616</v>
      </c>
      <c r="F709" s="7" t="s">
        <v>103</v>
      </c>
    </row>
    <row r="710" spans="2:6" x14ac:dyDescent="0.2">
      <c r="B710" s="7"/>
      <c r="C710" s="7" t="s">
        <v>19</v>
      </c>
      <c r="D710" s="7" t="s">
        <v>338</v>
      </c>
      <c r="E710" s="7" t="s">
        <v>5617</v>
      </c>
      <c r="F710" s="7" t="s">
        <v>243</v>
      </c>
    </row>
    <row r="711" spans="2:6" x14ac:dyDescent="0.2">
      <c r="B711" s="7"/>
      <c r="C711" s="7" t="s">
        <v>19</v>
      </c>
      <c r="D711" s="7" t="s">
        <v>339</v>
      </c>
      <c r="E711" s="7" t="s">
        <v>5620</v>
      </c>
      <c r="F711" s="7" t="s">
        <v>248</v>
      </c>
    </row>
    <row r="712" spans="2:6" x14ac:dyDescent="0.2">
      <c r="B712" s="7"/>
      <c r="C712" s="7" t="s">
        <v>19</v>
      </c>
      <c r="D712" s="7" t="s">
        <v>507</v>
      </c>
      <c r="E712" s="7" t="s">
        <v>5612</v>
      </c>
      <c r="F712" s="7" t="s">
        <v>37</v>
      </c>
    </row>
    <row r="713" spans="2:6" x14ac:dyDescent="0.2">
      <c r="B713" s="7"/>
      <c r="C713" s="7" t="s">
        <v>19</v>
      </c>
      <c r="D713" s="7" t="s">
        <v>527</v>
      </c>
      <c r="E713" s="7" t="s">
        <v>5613</v>
      </c>
      <c r="F713" s="7" t="s">
        <v>68</v>
      </c>
    </row>
    <row r="714" spans="2:6" x14ac:dyDescent="0.2">
      <c r="B714" s="7"/>
      <c r="C714" s="7" t="s">
        <v>19</v>
      </c>
      <c r="D714" s="7" t="s">
        <v>581</v>
      </c>
      <c r="E714" s="7" t="s">
        <v>5621</v>
      </c>
      <c r="F714" s="7" t="s">
        <v>583</v>
      </c>
    </row>
    <row r="715" spans="2:6" x14ac:dyDescent="0.2">
      <c r="B715" s="7"/>
      <c r="C715" s="7" t="s">
        <v>19</v>
      </c>
      <c r="D715" s="7" t="s">
        <v>759</v>
      </c>
      <c r="E715" s="7" t="s">
        <v>5612</v>
      </c>
      <c r="F715" s="7" t="s">
        <v>37</v>
      </c>
    </row>
    <row r="716" spans="2:6" x14ac:dyDescent="0.2">
      <c r="B716" s="7"/>
      <c r="C716" s="7" t="s">
        <v>19</v>
      </c>
      <c r="D716" s="7" t="s">
        <v>767</v>
      </c>
      <c r="E716" s="7" t="s">
        <v>5618</v>
      </c>
      <c r="F716" s="7" t="s">
        <v>40</v>
      </c>
    </row>
    <row r="717" spans="2:6" x14ac:dyDescent="0.2">
      <c r="B717" s="7"/>
      <c r="C717" s="7" t="s">
        <v>19</v>
      </c>
      <c r="D717" s="7" t="s">
        <v>781</v>
      </c>
      <c r="E717" s="7" t="s">
        <v>5613</v>
      </c>
      <c r="F717" s="7" t="s">
        <v>129</v>
      </c>
    </row>
    <row r="718" spans="2:6" x14ac:dyDescent="0.2">
      <c r="B718" s="7"/>
      <c r="C718" s="7" t="s">
        <v>19</v>
      </c>
      <c r="D718" s="7" t="s">
        <v>785</v>
      </c>
      <c r="E718" s="7" t="s">
        <v>5614</v>
      </c>
      <c r="F718" s="7" t="s">
        <v>230</v>
      </c>
    </row>
    <row r="719" spans="2:6" x14ac:dyDescent="0.2">
      <c r="B719" s="7"/>
      <c r="C719" s="7" t="s">
        <v>19</v>
      </c>
      <c r="D719" s="7" t="s">
        <v>789</v>
      </c>
      <c r="E719" s="7" t="s">
        <v>5615</v>
      </c>
      <c r="F719" s="7" t="s">
        <v>83</v>
      </c>
    </row>
    <row r="720" spans="2:6" x14ac:dyDescent="0.2">
      <c r="B720" s="7"/>
      <c r="C720" s="7" t="s">
        <v>19</v>
      </c>
      <c r="D720" s="7" t="s">
        <v>793</v>
      </c>
      <c r="E720" s="7" t="s">
        <v>5622</v>
      </c>
      <c r="F720" s="7" t="s">
        <v>273</v>
      </c>
    </row>
    <row r="721" spans="2:6" x14ac:dyDescent="0.2">
      <c r="B721" s="7"/>
      <c r="C721" s="7" t="s">
        <v>19</v>
      </c>
      <c r="D721" s="7" t="s">
        <v>794</v>
      </c>
      <c r="E721" s="7" t="s">
        <v>5616</v>
      </c>
      <c r="F721" s="7" t="s">
        <v>171</v>
      </c>
    </row>
    <row r="722" spans="2:6" x14ac:dyDescent="0.2">
      <c r="B722" s="7"/>
      <c r="C722" s="7" t="s">
        <v>19</v>
      </c>
      <c r="D722" s="7" t="s">
        <v>795</v>
      </c>
      <c r="E722" s="7" t="s">
        <v>5617</v>
      </c>
      <c r="F722" s="7" t="s">
        <v>243</v>
      </c>
    </row>
    <row r="723" spans="2:6" x14ac:dyDescent="0.2">
      <c r="B723" s="7"/>
      <c r="C723" s="7" t="s">
        <v>19</v>
      </c>
      <c r="D723" s="7" t="s">
        <v>801</v>
      </c>
      <c r="E723" s="7" t="s">
        <v>5620</v>
      </c>
      <c r="F723" s="7" t="s">
        <v>248</v>
      </c>
    </row>
    <row r="724" spans="2:6" x14ac:dyDescent="0.2">
      <c r="B724" s="7"/>
      <c r="C724" s="7" t="s">
        <v>19</v>
      </c>
      <c r="D724" s="7" t="s">
        <v>874</v>
      </c>
      <c r="E724" s="7" t="s">
        <v>5612</v>
      </c>
      <c r="F724" s="7" t="s">
        <v>37</v>
      </c>
    </row>
    <row r="725" spans="2:6" x14ac:dyDescent="0.2">
      <c r="B725" s="7"/>
      <c r="C725" s="7" t="s">
        <v>19</v>
      </c>
      <c r="D725" s="7" t="s">
        <v>878</v>
      </c>
      <c r="E725" s="7" t="s">
        <v>5618</v>
      </c>
      <c r="F725" s="7" t="s">
        <v>40</v>
      </c>
    </row>
    <row r="726" spans="2:6" x14ac:dyDescent="0.2">
      <c r="B726" s="7"/>
      <c r="C726" s="7" t="s">
        <v>19</v>
      </c>
      <c r="D726" s="7" t="s">
        <v>895</v>
      </c>
      <c r="E726" s="7" t="s">
        <v>5613</v>
      </c>
      <c r="F726" s="7" t="s">
        <v>68</v>
      </c>
    </row>
    <row r="727" spans="2:6" x14ac:dyDescent="0.2">
      <c r="B727" s="7"/>
      <c r="C727" s="7" t="s">
        <v>19</v>
      </c>
      <c r="D727" s="7" t="s">
        <v>914</v>
      </c>
      <c r="E727" s="7" t="s">
        <v>5615</v>
      </c>
      <c r="F727" s="7" t="s">
        <v>83</v>
      </c>
    </row>
    <row r="728" spans="2:6" x14ac:dyDescent="0.2">
      <c r="B728" s="7"/>
      <c r="C728" s="7" t="s">
        <v>19</v>
      </c>
      <c r="D728" s="7" t="s">
        <v>936</v>
      </c>
      <c r="E728" s="7" t="s">
        <v>5623</v>
      </c>
      <c r="F728" s="7" t="s">
        <v>939</v>
      </c>
    </row>
    <row r="729" spans="2:6" x14ac:dyDescent="0.2">
      <c r="B729" s="7"/>
      <c r="C729" s="7" t="s">
        <v>19</v>
      </c>
      <c r="D729" s="7" t="s">
        <v>1168</v>
      </c>
      <c r="E729" s="7" t="s">
        <v>5624</v>
      </c>
      <c r="F729" s="7" t="s">
        <v>37</v>
      </c>
    </row>
    <row r="730" spans="2:6" x14ac:dyDescent="0.2">
      <c r="B730" s="7"/>
      <c r="C730" s="7" t="s">
        <v>19</v>
      </c>
      <c r="D730" s="7" t="s">
        <v>1223</v>
      </c>
      <c r="E730" s="7" t="s">
        <v>5617</v>
      </c>
      <c r="F730" s="7" t="s">
        <v>243</v>
      </c>
    </row>
    <row r="731" spans="2:6" x14ac:dyDescent="0.2">
      <c r="B731" s="7"/>
      <c r="C731" s="7" t="s">
        <v>19</v>
      </c>
      <c r="D731" s="7" t="s">
        <v>1041</v>
      </c>
      <c r="E731" s="7" t="s">
        <v>5612</v>
      </c>
      <c r="F731" s="7" t="s">
        <v>37</v>
      </c>
    </row>
    <row r="732" spans="2:6" x14ac:dyDescent="0.2">
      <c r="B732" s="7"/>
      <c r="C732" s="7" t="s">
        <v>19</v>
      </c>
      <c r="D732" s="7" t="s">
        <v>1047</v>
      </c>
      <c r="E732" s="7" t="s">
        <v>5618</v>
      </c>
      <c r="F732" s="7" t="s">
        <v>40</v>
      </c>
    </row>
    <row r="733" spans="2:6" x14ac:dyDescent="0.2">
      <c r="B733" s="7"/>
      <c r="C733" s="7" t="s">
        <v>19</v>
      </c>
      <c r="D733" s="7" t="s">
        <v>1055</v>
      </c>
      <c r="E733" s="7" t="s">
        <v>5613</v>
      </c>
      <c r="F733" s="7" t="s">
        <v>68</v>
      </c>
    </row>
    <row r="734" spans="2:6" x14ac:dyDescent="0.2">
      <c r="B734" s="7"/>
      <c r="C734" s="7" t="s">
        <v>19</v>
      </c>
      <c r="D734" s="7" t="s">
        <v>1071</v>
      </c>
      <c r="E734" s="7" t="s">
        <v>5615</v>
      </c>
      <c r="F734" s="7" t="s">
        <v>83</v>
      </c>
    </row>
    <row r="735" spans="2:6" x14ac:dyDescent="0.2">
      <c r="B735" s="7"/>
      <c r="C735" s="7" t="s">
        <v>19</v>
      </c>
      <c r="D735" s="7" t="s">
        <v>1083</v>
      </c>
      <c r="E735" s="7" t="s">
        <v>5616</v>
      </c>
      <c r="F735" s="7" t="s">
        <v>171</v>
      </c>
    </row>
    <row r="736" spans="2:6" x14ac:dyDescent="0.2">
      <c r="B736" s="7"/>
      <c r="C736" s="7" t="s">
        <v>19</v>
      </c>
      <c r="D736" s="7" t="s">
        <v>1087</v>
      </c>
      <c r="E736" s="7" t="s">
        <v>5617</v>
      </c>
      <c r="F736" s="7" t="s">
        <v>243</v>
      </c>
    </row>
    <row r="737" spans="2:6" x14ac:dyDescent="0.2">
      <c r="B737" s="7"/>
      <c r="C737" s="7" t="s">
        <v>19</v>
      </c>
      <c r="D737" s="7" t="s">
        <v>1095</v>
      </c>
      <c r="E737" s="7" t="s">
        <v>5620</v>
      </c>
      <c r="F737" s="7" t="s">
        <v>248</v>
      </c>
    </row>
    <row r="738" spans="2:6" x14ac:dyDescent="0.2">
      <c r="B738" s="7"/>
      <c r="C738" s="7" t="s">
        <v>19</v>
      </c>
      <c r="D738" s="7" t="s">
        <v>1309</v>
      </c>
      <c r="E738" s="7" t="s">
        <v>5612</v>
      </c>
      <c r="F738" s="7" t="s">
        <v>37</v>
      </c>
    </row>
    <row r="739" spans="2:6" x14ac:dyDescent="0.2">
      <c r="B739" s="7"/>
      <c r="C739" s="7" t="s">
        <v>19</v>
      </c>
      <c r="D739" s="7" t="s">
        <v>1314</v>
      </c>
      <c r="E739" s="7" t="s">
        <v>5618</v>
      </c>
      <c r="F739" s="7" t="s">
        <v>40</v>
      </c>
    </row>
    <row r="740" spans="2:6" x14ac:dyDescent="0.2">
      <c r="B740" s="7"/>
      <c r="C740" s="7" t="s">
        <v>19</v>
      </c>
      <c r="D740" s="7" t="s">
        <v>1331</v>
      </c>
      <c r="E740" s="7" t="s">
        <v>5613</v>
      </c>
      <c r="F740" s="7" t="s">
        <v>68</v>
      </c>
    </row>
    <row r="741" spans="2:6" x14ac:dyDescent="0.2">
      <c r="B741" s="7"/>
      <c r="C741" s="7" t="s">
        <v>19</v>
      </c>
      <c r="D741" s="7" t="s">
        <v>1335</v>
      </c>
      <c r="E741" s="7" t="s">
        <v>5614</v>
      </c>
      <c r="F741" s="7" t="s">
        <v>230</v>
      </c>
    </row>
    <row r="742" spans="2:6" x14ac:dyDescent="0.2">
      <c r="B742" s="7"/>
      <c r="C742" s="7" t="s">
        <v>19</v>
      </c>
      <c r="D742" s="7" t="s">
        <v>1338</v>
      </c>
      <c r="E742" s="7" t="s">
        <v>5615</v>
      </c>
      <c r="F742" s="7" t="s">
        <v>83</v>
      </c>
    </row>
    <row r="743" spans="2:6" x14ac:dyDescent="0.2">
      <c r="B743" s="7"/>
      <c r="C743" s="7" t="s">
        <v>19</v>
      </c>
      <c r="D743" s="7" t="s">
        <v>1348</v>
      </c>
      <c r="E743" s="7" t="s">
        <v>5616</v>
      </c>
      <c r="F743" s="7" t="s">
        <v>171</v>
      </c>
    </row>
    <row r="744" spans="2:6" x14ac:dyDescent="0.2">
      <c r="B744" s="7"/>
      <c r="C744" s="7" t="s">
        <v>19</v>
      </c>
      <c r="D744" s="7" t="s">
        <v>1353</v>
      </c>
      <c r="E744" s="7" t="s">
        <v>5617</v>
      </c>
      <c r="F744" s="7" t="s">
        <v>243</v>
      </c>
    </row>
    <row r="745" spans="2:6" x14ac:dyDescent="0.2">
      <c r="B745" s="7"/>
      <c r="C745" s="7" t="s">
        <v>19</v>
      </c>
      <c r="D745" s="7" t="s">
        <v>1359</v>
      </c>
      <c r="E745" s="7" t="s">
        <v>5620</v>
      </c>
      <c r="F745" s="7" t="s">
        <v>248</v>
      </c>
    </row>
    <row r="746" spans="2:6" x14ac:dyDescent="0.2">
      <c r="B746" s="7"/>
      <c r="C746" s="7" t="s">
        <v>19</v>
      </c>
      <c r="D746" s="7" t="s">
        <v>1431</v>
      </c>
      <c r="E746" s="7" t="s">
        <v>5612</v>
      </c>
      <c r="F746" s="7" t="s">
        <v>37</v>
      </c>
    </row>
    <row r="747" spans="2:6" x14ac:dyDescent="0.2">
      <c r="B747" s="7"/>
      <c r="C747" s="7" t="s">
        <v>19</v>
      </c>
      <c r="D747" s="7" t="s">
        <v>1438</v>
      </c>
      <c r="E747" s="7" t="s">
        <v>5618</v>
      </c>
      <c r="F747" s="7" t="s">
        <v>40</v>
      </c>
    </row>
    <row r="748" spans="2:6" x14ac:dyDescent="0.2">
      <c r="B748" s="7"/>
      <c r="C748" s="7" t="s">
        <v>19</v>
      </c>
      <c r="D748" s="7" t="s">
        <v>1458</v>
      </c>
      <c r="E748" s="7" t="s">
        <v>5613</v>
      </c>
      <c r="F748" s="7" t="s">
        <v>129</v>
      </c>
    </row>
    <row r="749" spans="2:6" x14ac:dyDescent="0.2">
      <c r="B749" s="7"/>
      <c r="C749" s="7" t="s">
        <v>19</v>
      </c>
      <c r="D749" s="7" t="s">
        <v>1474</v>
      </c>
      <c r="E749" s="7" t="s">
        <v>5615</v>
      </c>
      <c r="F749" s="7" t="s">
        <v>83</v>
      </c>
    </row>
    <row r="750" spans="2:6" x14ac:dyDescent="0.2">
      <c r="B750" s="7"/>
      <c r="C750" s="7" t="s">
        <v>19</v>
      </c>
      <c r="D750" s="7" t="s">
        <v>1491</v>
      </c>
      <c r="E750" s="7" t="s">
        <v>5617</v>
      </c>
      <c r="F750" s="7" t="s">
        <v>243</v>
      </c>
    </row>
    <row r="751" spans="2:6" x14ac:dyDescent="0.2">
      <c r="B751" s="7"/>
      <c r="C751" s="7" t="s">
        <v>19</v>
      </c>
      <c r="D751" s="7" t="s">
        <v>1497</v>
      </c>
      <c r="E751" s="7" t="s">
        <v>5620</v>
      </c>
      <c r="F751" s="7" t="s">
        <v>248</v>
      </c>
    </row>
    <row r="752" spans="2:6" x14ac:dyDescent="0.2">
      <c r="B752" s="7"/>
      <c r="C752" s="7" t="s">
        <v>19</v>
      </c>
      <c r="D752" s="7" t="s">
        <v>1562</v>
      </c>
      <c r="E752" s="7" t="s">
        <v>5613</v>
      </c>
      <c r="F752" s="7" t="s">
        <v>68</v>
      </c>
    </row>
    <row r="753" spans="2:6" x14ac:dyDescent="0.2">
      <c r="B753" s="7"/>
      <c r="C753" s="7" t="s">
        <v>19</v>
      </c>
      <c r="D753" s="7" t="s">
        <v>1578</v>
      </c>
      <c r="E753" s="7" t="s">
        <v>5625</v>
      </c>
      <c r="F753" s="7" t="s">
        <v>1582</v>
      </c>
    </row>
    <row r="754" spans="2:6" x14ac:dyDescent="0.2">
      <c r="B754" s="7"/>
      <c r="C754" s="7" t="s">
        <v>19</v>
      </c>
      <c r="D754" s="7" t="s">
        <v>1595</v>
      </c>
      <c r="E754" s="7" t="s">
        <v>5615</v>
      </c>
      <c r="F754" s="7" t="s">
        <v>83</v>
      </c>
    </row>
    <row r="755" spans="2:6" x14ac:dyDescent="0.2">
      <c r="B755" s="7"/>
      <c r="C755" s="7" t="s">
        <v>19</v>
      </c>
      <c r="D755" s="7" t="s">
        <v>1620</v>
      </c>
      <c r="E755" s="7" t="s">
        <v>5616</v>
      </c>
      <c r="F755" s="7" t="s">
        <v>171</v>
      </c>
    </row>
    <row r="756" spans="2:6" x14ac:dyDescent="0.2">
      <c r="B756" s="7"/>
      <c r="C756" s="7" t="s">
        <v>19</v>
      </c>
      <c r="D756" s="7" t="s">
        <v>1637</v>
      </c>
      <c r="E756" s="7" t="s">
        <v>5620</v>
      </c>
      <c r="F756" s="7" t="s">
        <v>248</v>
      </c>
    </row>
    <row r="757" spans="2:6" x14ac:dyDescent="0.2">
      <c r="B757" s="7"/>
      <c r="C757" s="7" t="s">
        <v>19</v>
      </c>
      <c r="D757" s="7" t="s">
        <v>2111</v>
      </c>
      <c r="E757" s="7" t="s">
        <v>5612</v>
      </c>
      <c r="F757" s="7" t="s">
        <v>37</v>
      </c>
    </row>
    <row r="758" spans="2:6" x14ac:dyDescent="0.2">
      <c r="B758" s="7"/>
      <c r="C758" s="7" t="s">
        <v>19</v>
      </c>
      <c r="D758" s="7" t="s">
        <v>2113</v>
      </c>
      <c r="E758" s="7" t="s">
        <v>5618</v>
      </c>
      <c r="F758" s="7" t="s">
        <v>40</v>
      </c>
    </row>
    <row r="759" spans="2:6" x14ac:dyDescent="0.2">
      <c r="B759" s="7"/>
      <c r="C759" s="7" t="s">
        <v>19</v>
      </c>
      <c r="D759" s="7" t="s">
        <v>2066</v>
      </c>
      <c r="E759" s="7" t="s">
        <v>5613</v>
      </c>
      <c r="F759" s="7" t="s">
        <v>129</v>
      </c>
    </row>
    <row r="760" spans="2:6" x14ac:dyDescent="0.2">
      <c r="B760" s="7"/>
      <c r="C760" s="7" t="s">
        <v>19</v>
      </c>
      <c r="D760" s="7" t="s">
        <v>2069</v>
      </c>
      <c r="E760" s="7" t="s">
        <v>5614</v>
      </c>
      <c r="F760" s="7" t="s">
        <v>230</v>
      </c>
    </row>
    <row r="761" spans="2:6" x14ac:dyDescent="0.2">
      <c r="B761" s="7"/>
      <c r="C761" s="7" t="s">
        <v>19</v>
      </c>
      <c r="D761" s="7" t="s">
        <v>2070</v>
      </c>
      <c r="E761" s="7" t="s">
        <v>5626</v>
      </c>
      <c r="F761" s="7" t="s">
        <v>2072</v>
      </c>
    </row>
    <row r="762" spans="2:6" x14ac:dyDescent="0.2">
      <c r="B762" s="7"/>
      <c r="C762" s="7" t="s">
        <v>19</v>
      </c>
      <c r="D762" s="7" t="s">
        <v>2082</v>
      </c>
      <c r="E762" s="7" t="s">
        <v>5617</v>
      </c>
      <c r="F762" s="7" t="s">
        <v>243</v>
      </c>
    </row>
    <row r="763" spans="2:6" x14ac:dyDescent="0.2">
      <c r="B763" s="7"/>
      <c r="C763" s="7" t="s">
        <v>19</v>
      </c>
      <c r="D763" s="7" t="s">
        <v>1723</v>
      </c>
      <c r="E763" s="7" t="s">
        <v>5612</v>
      </c>
      <c r="F763" s="7" t="s">
        <v>37</v>
      </c>
    </row>
    <row r="764" spans="2:6" x14ac:dyDescent="0.2">
      <c r="B764" s="7"/>
      <c r="C764" s="7" t="s">
        <v>19</v>
      </c>
      <c r="D764" s="7" t="s">
        <v>1733</v>
      </c>
      <c r="E764" s="7" t="s">
        <v>5618</v>
      </c>
      <c r="F764" s="7" t="s">
        <v>40</v>
      </c>
    </row>
    <row r="765" spans="2:6" x14ac:dyDescent="0.2">
      <c r="B765" s="7"/>
      <c r="C765" s="7" t="s">
        <v>19</v>
      </c>
      <c r="D765" s="7" t="s">
        <v>1746</v>
      </c>
      <c r="E765" s="7" t="s">
        <v>5613</v>
      </c>
      <c r="F765" s="7" t="s">
        <v>129</v>
      </c>
    </row>
    <row r="766" spans="2:6" x14ac:dyDescent="0.2">
      <c r="B766" s="7"/>
      <c r="C766" s="7" t="s">
        <v>19</v>
      </c>
      <c r="D766" s="7" t="s">
        <v>1747</v>
      </c>
      <c r="E766" s="7" t="s">
        <v>5614</v>
      </c>
      <c r="F766" s="7" t="s">
        <v>230</v>
      </c>
    </row>
    <row r="767" spans="2:6" x14ac:dyDescent="0.2">
      <c r="B767" s="7"/>
      <c r="C767" s="7" t="s">
        <v>19</v>
      </c>
      <c r="D767" s="7" t="s">
        <v>1751</v>
      </c>
      <c r="E767" s="7" t="s">
        <v>5615</v>
      </c>
      <c r="F767" s="7" t="s">
        <v>83</v>
      </c>
    </row>
    <row r="768" spans="2:6" x14ac:dyDescent="0.2">
      <c r="B768" s="7"/>
      <c r="C768" s="7" t="s">
        <v>19</v>
      </c>
      <c r="D768" s="7" t="s">
        <v>1757</v>
      </c>
      <c r="E768" s="7" t="s">
        <v>5616</v>
      </c>
      <c r="F768" s="7" t="s">
        <v>171</v>
      </c>
    </row>
    <row r="769" spans="2:6" x14ac:dyDescent="0.2">
      <c r="B769" s="7"/>
      <c r="C769" s="7" t="s">
        <v>19</v>
      </c>
      <c r="D769" s="7" t="s">
        <v>1758</v>
      </c>
      <c r="E769" s="7" t="s">
        <v>5617</v>
      </c>
      <c r="F769" s="7" t="s">
        <v>243</v>
      </c>
    </row>
    <row r="770" spans="2:6" x14ac:dyDescent="0.2">
      <c r="B770" s="7"/>
      <c r="C770" s="7" t="s">
        <v>19</v>
      </c>
      <c r="D770" s="7" t="s">
        <v>1759</v>
      </c>
      <c r="E770" s="7" t="s">
        <v>5620</v>
      </c>
      <c r="F770" s="7" t="s">
        <v>248</v>
      </c>
    </row>
    <row r="771" spans="2:6" x14ac:dyDescent="0.2">
      <c r="B771" s="7"/>
      <c r="C771" s="7" t="s">
        <v>19</v>
      </c>
      <c r="D771" s="7" t="s">
        <v>1817</v>
      </c>
      <c r="E771" s="7" t="s">
        <v>5612</v>
      </c>
      <c r="F771" s="7" t="s">
        <v>37</v>
      </c>
    </row>
    <row r="772" spans="2:6" x14ac:dyDescent="0.2">
      <c r="B772" s="7"/>
      <c r="C772" s="7" t="s">
        <v>19</v>
      </c>
      <c r="D772" s="7" t="s">
        <v>1829</v>
      </c>
      <c r="E772" s="7" t="s">
        <v>5613</v>
      </c>
      <c r="F772" s="7" t="s">
        <v>129</v>
      </c>
    </row>
    <row r="773" spans="2:6" x14ac:dyDescent="0.2">
      <c r="B773" s="7"/>
      <c r="C773" s="7" t="s">
        <v>19</v>
      </c>
      <c r="D773" s="7" t="s">
        <v>1832</v>
      </c>
      <c r="E773" s="7" t="s">
        <v>5614</v>
      </c>
      <c r="F773" s="7" t="s">
        <v>230</v>
      </c>
    </row>
    <row r="774" spans="2:6" x14ac:dyDescent="0.2">
      <c r="B774" s="7"/>
      <c r="C774" s="7" t="s">
        <v>19</v>
      </c>
      <c r="D774" s="7" t="s">
        <v>1839</v>
      </c>
      <c r="E774" s="7" t="s">
        <v>5627</v>
      </c>
      <c r="F774" s="7" t="s">
        <v>1841</v>
      </c>
    </row>
    <row r="775" spans="2:6" x14ac:dyDescent="0.2">
      <c r="B775" s="7"/>
      <c r="C775" s="7" t="s">
        <v>19</v>
      </c>
      <c r="D775" s="7" t="s">
        <v>1847</v>
      </c>
      <c r="E775" s="7" t="s">
        <v>5617</v>
      </c>
      <c r="F775" s="7" t="s">
        <v>243</v>
      </c>
    </row>
    <row r="776" spans="2:6" x14ac:dyDescent="0.2">
      <c r="B776" s="7"/>
      <c r="C776" s="7" t="s">
        <v>19</v>
      </c>
      <c r="D776" s="7" t="s">
        <v>1942</v>
      </c>
      <c r="E776" s="7" t="s">
        <v>5612</v>
      </c>
      <c r="F776" s="7" t="s">
        <v>37</v>
      </c>
    </row>
    <row r="777" spans="2:6" x14ac:dyDescent="0.2">
      <c r="B777" s="7"/>
      <c r="C777" s="7" t="s">
        <v>19</v>
      </c>
      <c r="D777" s="7" t="s">
        <v>1951</v>
      </c>
      <c r="E777" s="7" t="s">
        <v>5618</v>
      </c>
      <c r="F777" s="7" t="s">
        <v>40</v>
      </c>
    </row>
    <row r="778" spans="2:6" x14ac:dyDescent="0.2">
      <c r="B778" s="7"/>
      <c r="C778" s="7" t="s">
        <v>19</v>
      </c>
      <c r="D778" s="7" t="s">
        <v>1970</v>
      </c>
      <c r="E778" s="7" t="s">
        <v>5613</v>
      </c>
      <c r="F778" s="7" t="s">
        <v>68</v>
      </c>
    </row>
    <row r="779" spans="2:6" x14ac:dyDescent="0.2">
      <c r="B779" s="7"/>
      <c r="C779" s="7" t="s">
        <v>19</v>
      </c>
      <c r="D779" s="7" t="s">
        <v>1980</v>
      </c>
      <c r="E779" s="7" t="s">
        <v>5614</v>
      </c>
      <c r="F779" s="7" t="s">
        <v>230</v>
      </c>
    </row>
    <row r="780" spans="2:6" x14ac:dyDescent="0.2">
      <c r="B780" s="7"/>
      <c r="C780" s="7" t="s">
        <v>19</v>
      </c>
      <c r="D780" s="7" t="s">
        <v>1983</v>
      </c>
      <c r="E780" s="7" t="s">
        <v>5615</v>
      </c>
      <c r="F780" s="7" t="s">
        <v>83</v>
      </c>
    </row>
    <row r="781" spans="2:6" x14ac:dyDescent="0.2">
      <c r="B781" s="7"/>
      <c r="C781" s="7" t="s">
        <v>19</v>
      </c>
      <c r="D781" s="7" t="s">
        <v>1999</v>
      </c>
      <c r="E781" s="7" t="s">
        <v>5616</v>
      </c>
      <c r="F781" s="7" t="s">
        <v>171</v>
      </c>
    </row>
    <row r="782" spans="2:6" x14ac:dyDescent="0.2">
      <c r="B782" s="7"/>
      <c r="C782" s="7" t="s">
        <v>19</v>
      </c>
      <c r="D782" s="7" t="s">
        <v>2000</v>
      </c>
      <c r="E782" s="7" t="s">
        <v>5617</v>
      </c>
      <c r="F782" s="7" t="s">
        <v>243</v>
      </c>
    </row>
    <row r="783" spans="2:6" x14ac:dyDescent="0.2">
      <c r="B783" s="7"/>
      <c r="C783" s="7" t="s">
        <v>19</v>
      </c>
      <c r="D783" s="7" t="s">
        <v>2011</v>
      </c>
      <c r="E783" s="7" t="s">
        <v>5620</v>
      </c>
      <c r="F783" s="7" t="s">
        <v>248</v>
      </c>
    </row>
    <row r="784" spans="2:6" x14ac:dyDescent="0.2">
      <c r="B784" s="7"/>
      <c r="C784" s="7" t="s">
        <v>19</v>
      </c>
      <c r="D784" s="7" t="s">
        <v>2122</v>
      </c>
      <c r="E784" s="7" t="s">
        <v>5612</v>
      </c>
      <c r="F784" s="7" t="s">
        <v>37</v>
      </c>
    </row>
    <row r="785" spans="2:6" x14ac:dyDescent="0.2">
      <c r="B785" s="7"/>
      <c r="C785" s="7" t="s">
        <v>19</v>
      </c>
      <c r="D785" s="7" t="s">
        <v>2125</v>
      </c>
      <c r="E785" s="7" t="s">
        <v>5618</v>
      </c>
      <c r="F785" s="7" t="s">
        <v>40</v>
      </c>
    </row>
    <row r="786" spans="2:6" x14ac:dyDescent="0.2">
      <c r="B786" s="7"/>
      <c r="C786" s="7" t="s">
        <v>19</v>
      </c>
      <c r="D786" s="7" t="s">
        <v>2142</v>
      </c>
      <c r="E786" s="7" t="s">
        <v>5613</v>
      </c>
      <c r="F786" s="7" t="s">
        <v>129</v>
      </c>
    </row>
    <row r="787" spans="2:6" x14ac:dyDescent="0.2">
      <c r="B787" s="7"/>
      <c r="C787" s="7" t="s">
        <v>19</v>
      </c>
      <c r="D787" s="7" t="s">
        <v>2143</v>
      </c>
      <c r="E787" s="7" t="s">
        <v>5614</v>
      </c>
      <c r="F787" s="7" t="s">
        <v>230</v>
      </c>
    </row>
    <row r="788" spans="2:6" x14ac:dyDescent="0.2">
      <c r="B788" s="7"/>
      <c r="C788" s="7" t="s">
        <v>19</v>
      </c>
      <c r="D788" s="7" t="s">
        <v>2147</v>
      </c>
      <c r="E788" s="7" t="s">
        <v>5615</v>
      </c>
      <c r="F788" s="7" t="s">
        <v>83</v>
      </c>
    </row>
    <row r="789" spans="2:6" x14ac:dyDescent="0.2">
      <c r="B789" s="7"/>
      <c r="C789" s="7" t="s">
        <v>19</v>
      </c>
      <c r="D789" s="7" t="s">
        <v>2153</v>
      </c>
      <c r="E789" s="7" t="s">
        <v>5616</v>
      </c>
      <c r="F789" s="7" t="s">
        <v>171</v>
      </c>
    </row>
    <row r="790" spans="2:6" x14ac:dyDescent="0.2">
      <c r="B790" s="7"/>
      <c r="C790" s="7" t="s">
        <v>19</v>
      </c>
      <c r="D790" s="7" t="s">
        <v>2154</v>
      </c>
      <c r="E790" s="7" t="s">
        <v>5617</v>
      </c>
      <c r="F790" s="7" t="s">
        <v>243</v>
      </c>
    </row>
    <row r="791" spans="2:6" x14ac:dyDescent="0.2">
      <c r="B791" s="7"/>
      <c r="C791" s="7" t="s">
        <v>19</v>
      </c>
      <c r="D791" s="7" t="s">
        <v>2155</v>
      </c>
      <c r="E791" s="7" t="s">
        <v>5620</v>
      </c>
      <c r="F791" s="7" t="s">
        <v>248</v>
      </c>
    </row>
    <row r="792" spans="2:6" x14ac:dyDescent="0.2">
      <c r="B792" s="7"/>
      <c r="C792" s="7" t="s">
        <v>19</v>
      </c>
      <c r="D792" s="7" t="s">
        <v>2197</v>
      </c>
      <c r="E792" s="7" t="s">
        <v>5612</v>
      </c>
      <c r="F792" s="7" t="s">
        <v>37</v>
      </c>
    </row>
    <row r="793" spans="2:6" x14ac:dyDescent="0.2">
      <c r="B793" s="7"/>
      <c r="C793" s="7" t="s">
        <v>19</v>
      </c>
      <c r="D793" s="7" t="s">
        <v>2200</v>
      </c>
      <c r="E793" s="7" t="s">
        <v>5618</v>
      </c>
      <c r="F793" s="7" t="s">
        <v>40</v>
      </c>
    </row>
    <row r="794" spans="2:6" x14ac:dyDescent="0.2">
      <c r="B794" s="7"/>
      <c r="C794" s="7" t="s">
        <v>19</v>
      </c>
      <c r="D794" s="7" t="s">
        <v>2214</v>
      </c>
      <c r="E794" s="7" t="s">
        <v>5613</v>
      </c>
      <c r="F794" s="7" t="s">
        <v>129</v>
      </c>
    </row>
    <row r="795" spans="2:6" x14ac:dyDescent="0.2">
      <c r="B795" s="7"/>
      <c r="C795" s="7" t="s">
        <v>19</v>
      </c>
      <c r="D795" s="7" t="s">
        <v>2218</v>
      </c>
      <c r="E795" s="7" t="s">
        <v>5614</v>
      </c>
      <c r="F795" s="7" t="s">
        <v>230</v>
      </c>
    </row>
    <row r="796" spans="2:6" x14ac:dyDescent="0.2">
      <c r="B796" s="7"/>
      <c r="C796" s="7" t="s">
        <v>19</v>
      </c>
      <c r="D796" s="7" t="s">
        <v>2222</v>
      </c>
      <c r="E796" s="7" t="s">
        <v>5615</v>
      </c>
      <c r="F796" s="7" t="s">
        <v>83</v>
      </c>
    </row>
    <row r="797" spans="2:6" x14ac:dyDescent="0.2">
      <c r="B797" s="7"/>
      <c r="C797" s="7" t="s">
        <v>19</v>
      </c>
      <c r="D797" s="7" t="s">
        <v>2231</v>
      </c>
      <c r="E797" s="7" t="s">
        <v>5616</v>
      </c>
      <c r="F797" s="7" t="s">
        <v>103</v>
      </c>
    </row>
    <row r="798" spans="2:6" x14ac:dyDescent="0.2">
      <c r="B798" s="7"/>
      <c r="C798" s="7" t="s">
        <v>19</v>
      </c>
      <c r="D798" s="7" t="s">
        <v>2232</v>
      </c>
      <c r="E798" s="7" t="s">
        <v>5617</v>
      </c>
      <c r="F798" s="7" t="s">
        <v>171</v>
      </c>
    </row>
    <row r="799" spans="2:6" x14ac:dyDescent="0.2">
      <c r="B799" s="7"/>
      <c r="C799" s="7" t="s">
        <v>19</v>
      </c>
      <c r="D799" s="7" t="s">
        <v>2233</v>
      </c>
      <c r="E799" s="7" t="s">
        <v>5620</v>
      </c>
      <c r="F799" s="7" t="s">
        <v>248</v>
      </c>
    </row>
    <row r="800" spans="2:6" x14ac:dyDescent="0.2">
      <c r="B800" s="7"/>
      <c r="C800" s="7" t="s">
        <v>19</v>
      </c>
      <c r="D800" s="7" t="s">
        <v>2267</v>
      </c>
      <c r="E800" s="7" t="s">
        <v>5612</v>
      </c>
      <c r="F800" s="7" t="s">
        <v>37</v>
      </c>
    </row>
    <row r="801" spans="2:6" x14ac:dyDescent="0.2">
      <c r="B801" s="7"/>
      <c r="C801" s="7" t="s">
        <v>19</v>
      </c>
      <c r="D801" s="7" t="s">
        <v>2271</v>
      </c>
      <c r="E801" s="7" t="s">
        <v>5618</v>
      </c>
      <c r="F801" s="7" t="s">
        <v>40</v>
      </c>
    </row>
    <row r="802" spans="2:6" x14ac:dyDescent="0.2">
      <c r="B802" s="7"/>
      <c r="C802" s="7" t="s">
        <v>19</v>
      </c>
      <c r="D802" s="7" t="s">
        <v>2298</v>
      </c>
      <c r="E802" s="7" t="s">
        <v>5613</v>
      </c>
      <c r="F802" s="7" t="s">
        <v>129</v>
      </c>
    </row>
    <row r="803" spans="2:6" x14ac:dyDescent="0.2">
      <c r="B803" s="7"/>
      <c r="C803" s="7" t="s">
        <v>19</v>
      </c>
      <c r="D803" s="7" t="s">
        <v>2299</v>
      </c>
      <c r="E803" s="7" t="s">
        <v>5614</v>
      </c>
      <c r="F803" s="7" t="s">
        <v>230</v>
      </c>
    </row>
    <row r="804" spans="2:6" x14ac:dyDescent="0.2">
      <c r="B804" s="7"/>
      <c r="C804" s="7" t="s">
        <v>19</v>
      </c>
      <c r="D804" s="7" t="s">
        <v>2303</v>
      </c>
      <c r="E804" s="7" t="s">
        <v>5615</v>
      </c>
      <c r="F804" s="7" t="s">
        <v>83</v>
      </c>
    </row>
    <row r="805" spans="2:6" x14ac:dyDescent="0.2">
      <c r="B805" s="7"/>
      <c r="C805" s="7" t="s">
        <v>19</v>
      </c>
      <c r="D805" s="7" t="s">
        <v>2310</v>
      </c>
      <c r="E805" s="7" t="s">
        <v>5616</v>
      </c>
      <c r="F805" s="7" t="s">
        <v>171</v>
      </c>
    </row>
    <row r="806" spans="2:6" x14ac:dyDescent="0.2">
      <c r="B806" s="7"/>
      <c r="C806" s="7" t="s">
        <v>19</v>
      </c>
      <c r="D806" s="7" t="s">
        <v>2311</v>
      </c>
      <c r="E806" s="7" t="s">
        <v>5617</v>
      </c>
      <c r="F806" s="7" t="s">
        <v>243</v>
      </c>
    </row>
    <row r="807" spans="2:6" x14ac:dyDescent="0.2">
      <c r="B807" s="7"/>
      <c r="C807" s="7" t="s">
        <v>19</v>
      </c>
      <c r="D807" s="7" t="s">
        <v>2312</v>
      </c>
      <c r="E807" s="7" t="s">
        <v>5620</v>
      </c>
      <c r="F807" s="7" t="s">
        <v>248</v>
      </c>
    </row>
    <row r="808" spans="2:6" x14ac:dyDescent="0.2">
      <c r="B808" s="7"/>
      <c r="C808" s="7" t="s">
        <v>19</v>
      </c>
      <c r="D808" s="7" t="s">
        <v>2585</v>
      </c>
      <c r="E808" s="7" t="s">
        <v>5612</v>
      </c>
      <c r="F808" s="7" t="s">
        <v>37</v>
      </c>
    </row>
    <row r="809" spans="2:6" x14ac:dyDescent="0.2">
      <c r="B809" s="7"/>
      <c r="C809" s="7" t="s">
        <v>19</v>
      </c>
      <c r="D809" s="7" t="s">
        <v>2596</v>
      </c>
      <c r="E809" s="7" t="s">
        <v>5613</v>
      </c>
      <c r="F809" s="7" t="s">
        <v>129</v>
      </c>
    </row>
    <row r="810" spans="2:6" x14ac:dyDescent="0.2">
      <c r="B810" s="7"/>
      <c r="C810" s="7" t="s">
        <v>19</v>
      </c>
      <c r="D810" s="7" t="s">
        <v>2605</v>
      </c>
      <c r="E810" s="7"/>
      <c r="F810" s="7" t="s">
        <v>2607</v>
      </c>
    </row>
    <row r="811" spans="2:6" x14ac:dyDescent="0.2">
      <c r="B811" s="7"/>
      <c r="C811" s="7" t="s">
        <v>19</v>
      </c>
      <c r="D811" s="7" t="s">
        <v>2625</v>
      </c>
      <c r="E811" s="7" t="s">
        <v>5628</v>
      </c>
      <c r="F811" s="7" t="s">
        <v>2627</v>
      </c>
    </row>
    <row r="812" spans="2:6" x14ac:dyDescent="0.2">
      <c r="B812" s="7"/>
      <c r="C812" s="7" t="s">
        <v>19</v>
      </c>
      <c r="D812" s="7" t="s">
        <v>2468</v>
      </c>
      <c r="E812" s="7" t="s">
        <v>5613</v>
      </c>
      <c r="F812" s="7" t="s">
        <v>68</v>
      </c>
    </row>
    <row r="813" spans="2:6" x14ac:dyDescent="0.2">
      <c r="B813" s="7"/>
      <c r="C813" s="7" t="s">
        <v>19</v>
      </c>
      <c r="D813" s="7" t="s">
        <v>2491</v>
      </c>
      <c r="E813" s="7" t="s">
        <v>5615</v>
      </c>
      <c r="F813" s="7" t="s">
        <v>83</v>
      </c>
    </row>
    <row r="814" spans="2:6" x14ac:dyDescent="0.2">
      <c r="B814" s="7"/>
      <c r="C814" s="7" t="s">
        <v>19</v>
      </c>
      <c r="D814" s="7" t="s">
        <v>2511</v>
      </c>
      <c r="E814" s="7" t="s">
        <v>5629</v>
      </c>
      <c r="F814" s="7" t="s">
        <v>2513</v>
      </c>
    </row>
    <row r="815" spans="2:6" x14ac:dyDescent="0.2">
      <c r="B815" s="7"/>
      <c r="C815" s="7" t="s">
        <v>19</v>
      </c>
      <c r="D815" s="7" t="s">
        <v>2376</v>
      </c>
      <c r="E815" s="7" t="s">
        <v>5612</v>
      </c>
      <c r="F815" s="7" t="s">
        <v>37</v>
      </c>
    </row>
    <row r="816" spans="2:6" x14ac:dyDescent="0.2">
      <c r="B816" s="7"/>
      <c r="C816" s="7" t="s">
        <v>19</v>
      </c>
      <c r="D816" s="7" t="s">
        <v>2380</v>
      </c>
      <c r="E816" s="7" t="s">
        <v>5618</v>
      </c>
      <c r="F816" s="7" t="s">
        <v>40</v>
      </c>
    </row>
    <row r="817" spans="2:6" x14ac:dyDescent="0.2">
      <c r="B817" s="7"/>
      <c r="C817" s="7" t="s">
        <v>19</v>
      </c>
      <c r="D817" s="7" t="s">
        <v>2395</v>
      </c>
      <c r="E817" s="7" t="s">
        <v>5613</v>
      </c>
      <c r="F817" s="7" t="s">
        <v>129</v>
      </c>
    </row>
    <row r="818" spans="2:6" x14ac:dyDescent="0.2">
      <c r="B818" s="7"/>
      <c r="C818" s="7" t="s">
        <v>19</v>
      </c>
      <c r="D818" s="7" t="s">
        <v>2396</v>
      </c>
      <c r="E818" s="7" t="s">
        <v>5614</v>
      </c>
      <c r="F818" s="7" t="s">
        <v>230</v>
      </c>
    </row>
    <row r="819" spans="2:6" x14ac:dyDescent="0.2">
      <c r="B819" s="7"/>
      <c r="C819" s="7" t="s">
        <v>19</v>
      </c>
      <c r="D819" s="7" t="s">
        <v>2397</v>
      </c>
      <c r="E819" s="7" t="s">
        <v>5615</v>
      </c>
      <c r="F819" s="7" t="s">
        <v>83</v>
      </c>
    </row>
    <row r="820" spans="2:6" x14ac:dyDescent="0.2">
      <c r="B820" s="7"/>
      <c r="C820" s="7" t="s">
        <v>19</v>
      </c>
      <c r="D820" s="7" t="s">
        <v>2404</v>
      </c>
      <c r="E820" s="7" t="s">
        <v>5616</v>
      </c>
      <c r="F820" s="7" t="s">
        <v>171</v>
      </c>
    </row>
    <row r="821" spans="2:6" x14ac:dyDescent="0.2">
      <c r="B821" s="7"/>
      <c r="C821" s="7" t="s">
        <v>19</v>
      </c>
      <c r="D821" s="7" t="s">
        <v>2405</v>
      </c>
      <c r="E821" s="7" t="s">
        <v>5617</v>
      </c>
      <c r="F821" s="7" t="s">
        <v>243</v>
      </c>
    </row>
    <row r="822" spans="2:6" x14ac:dyDescent="0.2">
      <c r="B822" s="7"/>
      <c r="C822" s="7" t="s">
        <v>19</v>
      </c>
      <c r="D822" s="7" t="s">
        <v>2406</v>
      </c>
      <c r="E822" s="7" t="s">
        <v>5620</v>
      </c>
      <c r="F822" s="7" t="s">
        <v>248</v>
      </c>
    </row>
    <row r="823" spans="2:6" x14ac:dyDescent="0.2">
      <c r="B823" s="7"/>
      <c r="C823" s="7" t="s">
        <v>19</v>
      </c>
      <c r="D823" s="7" t="s">
        <v>2737</v>
      </c>
      <c r="E823" s="7" t="s">
        <v>5613</v>
      </c>
      <c r="F823" s="7" t="s">
        <v>68</v>
      </c>
    </row>
    <row r="824" spans="2:6" x14ac:dyDescent="0.2">
      <c r="B824" s="7"/>
      <c r="C824" s="7" t="s">
        <v>19</v>
      </c>
      <c r="D824" s="7" t="s">
        <v>2738</v>
      </c>
      <c r="E824" s="7" t="s">
        <v>5614</v>
      </c>
      <c r="F824" s="7" t="s">
        <v>230</v>
      </c>
    </row>
    <row r="825" spans="2:6" x14ac:dyDescent="0.2">
      <c r="B825" s="7"/>
      <c r="C825" s="7" t="s">
        <v>19</v>
      </c>
      <c r="D825" s="7" t="s">
        <v>2743</v>
      </c>
      <c r="E825" s="7" t="s">
        <v>5615</v>
      </c>
      <c r="F825" s="7" t="s">
        <v>83</v>
      </c>
    </row>
    <row r="826" spans="2:6" x14ac:dyDescent="0.2">
      <c r="B826" s="7"/>
      <c r="C826" s="7" t="s">
        <v>19</v>
      </c>
      <c r="D826" s="7" t="s">
        <v>2768</v>
      </c>
      <c r="E826" s="7" t="s">
        <v>5620</v>
      </c>
      <c r="F826" s="7" t="s">
        <v>248</v>
      </c>
    </row>
    <row r="827" spans="2:6" x14ac:dyDescent="0.2">
      <c r="B827" s="7"/>
      <c r="C827" s="7" t="s">
        <v>19</v>
      </c>
      <c r="D827" s="7" t="s">
        <v>2812</v>
      </c>
      <c r="E827" s="7" t="s">
        <v>5612</v>
      </c>
      <c r="F827" s="7" t="s">
        <v>37</v>
      </c>
    </row>
    <row r="828" spans="2:6" x14ac:dyDescent="0.2">
      <c r="B828" s="7"/>
      <c r="C828" s="7" t="s">
        <v>19</v>
      </c>
      <c r="D828" s="7" t="s">
        <v>2832</v>
      </c>
      <c r="E828" s="7" t="s">
        <v>5613</v>
      </c>
      <c r="F828" s="7" t="s">
        <v>129</v>
      </c>
    </row>
    <row r="829" spans="2:6" x14ac:dyDescent="0.2">
      <c r="B829" s="7"/>
      <c r="C829" s="7" t="s">
        <v>19</v>
      </c>
      <c r="D829" s="7" t="s">
        <v>2835</v>
      </c>
      <c r="E829" s="7" t="s">
        <v>5614</v>
      </c>
      <c r="F829" s="7" t="s">
        <v>230</v>
      </c>
    </row>
    <row r="830" spans="2:6" x14ac:dyDescent="0.2">
      <c r="B830" s="7"/>
      <c r="C830" s="7" t="s">
        <v>19</v>
      </c>
      <c r="D830" s="7" t="s">
        <v>2848</v>
      </c>
      <c r="E830" s="7" t="s">
        <v>5622</v>
      </c>
      <c r="F830" s="7" t="s">
        <v>273</v>
      </c>
    </row>
    <row r="831" spans="2:6" x14ac:dyDescent="0.2">
      <c r="B831" s="7"/>
      <c r="C831" s="7" t="s">
        <v>19</v>
      </c>
      <c r="D831" s="7" t="s">
        <v>2859</v>
      </c>
      <c r="E831" s="7" t="s">
        <v>5617</v>
      </c>
      <c r="F831" s="7" t="s">
        <v>243</v>
      </c>
    </row>
    <row r="832" spans="2:6" x14ac:dyDescent="0.2">
      <c r="B832" s="7"/>
      <c r="C832" s="7" t="s">
        <v>19</v>
      </c>
      <c r="D832" s="7" t="s">
        <v>2998</v>
      </c>
      <c r="E832" s="7" t="s">
        <v>5612</v>
      </c>
      <c r="F832" s="7" t="s">
        <v>37</v>
      </c>
    </row>
    <row r="833" spans="2:6" x14ac:dyDescent="0.2">
      <c r="B833" s="7"/>
      <c r="C833" s="7" t="s">
        <v>19</v>
      </c>
      <c r="D833" s="7" t="s">
        <v>2999</v>
      </c>
      <c r="E833" s="7" t="s">
        <v>5618</v>
      </c>
      <c r="F833" s="7" t="s">
        <v>40</v>
      </c>
    </row>
    <row r="834" spans="2:6" x14ac:dyDescent="0.2">
      <c r="B834" s="7"/>
      <c r="C834" s="7" t="s">
        <v>19</v>
      </c>
      <c r="D834" s="7" t="s">
        <v>3017</v>
      </c>
      <c r="E834" s="7" t="s">
        <v>5613</v>
      </c>
      <c r="F834" s="7" t="s">
        <v>68</v>
      </c>
    </row>
    <row r="835" spans="2:6" x14ac:dyDescent="0.2">
      <c r="B835" s="7"/>
      <c r="C835" s="7" t="s">
        <v>19</v>
      </c>
      <c r="D835" s="7" t="s">
        <v>3021</v>
      </c>
      <c r="E835" s="7" t="s">
        <v>5614</v>
      </c>
      <c r="F835" s="7" t="s">
        <v>230</v>
      </c>
    </row>
    <row r="836" spans="2:6" x14ac:dyDescent="0.2">
      <c r="B836" s="7"/>
      <c r="C836" s="7" t="s">
        <v>19</v>
      </c>
      <c r="D836" s="7" t="s">
        <v>3026</v>
      </c>
      <c r="E836" s="7" t="s">
        <v>5615</v>
      </c>
      <c r="F836" s="7" t="s">
        <v>273</v>
      </c>
    </row>
    <row r="837" spans="2:6" x14ac:dyDescent="0.2">
      <c r="B837" s="7"/>
      <c r="C837" s="7" t="s">
        <v>19</v>
      </c>
      <c r="D837" s="7" t="s">
        <v>3027</v>
      </c>
      <c r="E837" s="7" t="s">
        <v>5630</v>
      </c>
      <c r="F837" s="7" t="s">
        <v>3029</v>
      </c>
    </row>
    <row r="838" spans="2:6" x14ac:dyDescent="0.2">
      <c r="B838" s="7"/>
      <c r="C838" s="7" t="s">
        <v>19</v>
      </c>
      <c r="D838" s="7" t="s">
        <v>3038</v>
      </c>
      <c r="E838" s="7" t="s">
        <v>5616</v>
      </c>
      <c r="F838" s="7" t="s">
        <v>103</v>
      </c>
    </row>
    <row r="839" spans="2:6" x14ac:dyDescent="0.2">
      <c r="B839" s="7"/>
      <c r="C839" s="7" t="s">
        <v>19</v>
      </c>
      <c r="D839" s="7" t="s">
        <v>3045</v>
      </c>
      <c r="E839" s="7" t="s">
        <v>5617</v>
      </c>
      <c r="F839" s="7" t="s">
        <v>3046</v>
      </c>
    </row>
    <row r="840" spans="2:6" x14ac:dyDescent="0.2">
      <c r="B840" s="7"/>
      <c r="C840" s="7" t="s">
        <v>19</v>
      </c>
      <c r="D840" s="7" t="s">
        <v>3047</v>
      </c>
      <c r="E840" s="7" t="s">
        <v>5620</v>
      </c>
      <c r="F840" s="7" t="s">
        <v>248</v>
      </c>
    </row>
    <row r="841" spans="2:6" x14ac:dyDescent="0.2">
      <c r="B841" s="7"/>
      <c r="C841" s="7" t="s">
        <v>19</v>
      </c>
      <c r="D841" s="7" t="s">
        <v>2899</v>
      </c>
      <c r="E841" s="7" t="s">
        <v>5612</v>
      </c>
      <c r="F841" s="7" t="s">
        <v>37</v>
      </c>
    </row>
    <row r="842" spans="2:6" x14ac:dyDescent="0.2">
      <c r="B842" s="7"/>
      <c r="C842" s="7" t="s">
        <v>19</v>
      </c>
      <c r="D842" s="7" t="s">
        <v>2902</v>
      </c>
      <c r="E842" s="7" t="s">
        <v>5618</v>
      </c>
      <c r="F842" s="7" t="s">
        <v>40</v>
      </c>
    </row>
    <row r="843" spans="2:6" x14ac:dyDescent="0.2">
      <c r="B843" s="7"/>
      <c r="C843" s="7" t="s">
        <v>19</v>
      </c>
      <c r="D843" s="7" t="s">
        <v>2922</v>
      </c>
      <c r="E843" s="7" t="s">
        <v>5613</v>
      </c>
      <c r="F843" s="7" t="s">
        <v>68</v>
      </c>
    </row>
    <row r="844" spans="2:6" x14ac:dyDescent="0.2">
      <c r="B844" s="7"/>
      <c r="C844" s="7" t="s">
        <v>19</v>
      </c>
      <c r="D844" s="7" t="s">
        <v>2926</v>
      </c>
      <c r="E844" s="7" t="s">
        <v>5614</v>
      </c>
      <c r="F844" s="7" t="s">
        <v>230</v>
      </c>
    </row>
    <row r="845" spans="2:6" x14ac:dyDescent="0.2">
      <c r="B845" s="7"/>
      <c r="C845" s="7" t="s">
        <v>19</v>
      </c>
      <c r="D845" s="7" t="s">
        <v>2930</v>
      </c>
      <c r="E845" s="7" t="s">
        <v>5615</v>
      </c>
      <c r="F845" s="7" t="s">
        <v>83</v>
      </c>
    </row>
    <row r="846" spans="2:6" x14ac:dyDescent="0.2">
      <c r="B846" s="7"/>
      <c r="C846" s="7" t="s">
        <v>19</v>
      </c>
      <c r="D846" s="7" t="s">
        <v>2935</v>
      </c>
      <c r="E846" s="7" t="s">
        <v>5616</v>
      </c>
      <c r="F846" s="7" t="s">
        <v>103</v>
      </c>
    </row>
    <row r="847" spans="2:6" x14ac:dyDescent="0.2">
      <c r="B847" s="7"/>
      <c r="C847" s="7" t="s">
        <v>19</v>
      </c>
      <c r="D847" s="7" t="s">
        <v>2936</v>
      </c>
      <c r="E847" s="7" t="s">
        <v>5617</v>
      </c>
      <c r="F847" s="7" t="s">
        <v>243</v>
      </c>
    </row>
    <row r="848" spans="2:6" x14ac:dyDescent="0.2">
      <c r="B848" s="7"/>
      <c r="C848" s="7" t="s">
        <v>19</v>
      </c>
      <c r="D848" s="7" t="s">
        <v>2937</v>
      </c>
      <c r="E848" s="7" t="s">
        <v>5620</v>
      </c>
      <c r="F848" s="7" t="s">
        <v>248</v>
      </c>
    </row>
    <row r="849" spans="2:6" x14ac:dyDescent="0.2">
      <c r="B849" s="7"/>
      <c r="C849" s="7" t="s">
        <v>19</v>
      </c>
      <c r="D849" s="7" t="s">
        <v>3091</v>
      </c>
      <c r="E849" s="7" t="s">
        <v>5612</v>
      </c>
      <c r="F849" s="7" t="s">
        <v>37</v>
      </c>
    </row>
    <row r="850" spans="2:6" x14ac:dyDescent="0.2">
      <c r="B850" s="7"/>
      <c r="C850" s="7" t="s">
        <v>19</v>
      </c>
      <c r="D850" s="7" t="s">
        <v>3094</v>
      </c>
      <c r="E850" s="7" t="s">
        <v>5618</v>
      </c>
      <c r="F850" s="7" t="s">
        <v>40</v>
      </c>
    </row>
    <row r="851" spans="2:6" x14ac:dyDescent="0.2">
      <c r="B851" s="7"/>
      <c r="C851" s="7" t="s">
        <v>19</v>
      </c>
      <c r="D851" s="7" t="s">
        <v>3109</v>
      </c>
      <c r="E851" s="7" t="s">
        <v>5613</v>
      </c>
      <c r="F851" s="7" t="s">
        <v>129</v>
      </c>
    </row>
    <row r="852" spans="2:6" x14ac:dyDescent="0.2">
      <c r="B852" s="7"/>
      <c r="C852" s="7" t="s">
        <v>19</v>
      </c>
      <c r="D852" s="7" t="s">
        <v>3110</v>
      </c>
      <c r="E852" s="7" t="s">
        <v>5614</v>
      </c>
      <c r="F852" s="7" t="s">
        <v>230</v>
      </c>
    </row>
    <row r="853" spans="2:6" x14ac:dyDescent="0.2">
      <c r="B853" s="7"/>
      <c r="C853" s="7" t="s">
        <v>19</v>
      </c>
      <c r="D853" s="7" t="s">
        <v>3116</v>
      </c>
      <c r="E853" s="7" t="s">
        <v>5622</v>
      </c>
      <c r="F853" s="7" t="s">
        <v>273</v>
      </c>
    </row>
    <row r="854" spans="2:6" x14ac:dyDescent="0.2">
      <c r="B854" s="7"/>
      <c r="C854" s="7" t="s">
        <v>19</v>
      </c>
      <c r="D854" s="7" t="s">
        <v>3117</v>
      </c>
      <c r="E854" s="7" t="s">
        <v>5616</v>
      </c>
      <c r="F854" s="7" t="s">
        <v>103</v>
      </c>
    </row>
    <row r="855" spans="2:6" x14ac:dyDescent="0.2">
      <c r="B855" s="7"/>
      <c r="C855" s="7" t="s">
        <v>19</v>
      </c>
      <c r="D855" s="7" t="s">
        <v>3118</v>
      </c>
      <c r="E855" s="7" t="s">
        <v>5617</v>
      </c>
      <c r="F855" s="7" t="s">
        <v>243</v>
      </c>
    </row>
    <row r="856" spans="2:6" x14ac:dyDescent="0.2">
      <c r="B856" s="7"/>
      <c r="C856" s="7" t="s">
        <v>19</v>
      </c>
      <c r="D856" s="7" t="s">
        <v>3119</v>
      </c>
      <c r="E856" s="7" t="s">
        <v>5620</v>
      </c>
      <c r="F856" s="7" t="s">
        <v>248</v>
      </c>
    </row>
    <row r="857" spans="2:6" x14ac:dyDescent="0.2">
      <c r="B857" s="7"/>
      <c r="C857" s="7" t="s">
        <v>19</v>
      </c>
      <c r="D857" s="7" t="s">
        <v>3773</v>
      </c>
      <c r="E857" s="7" t="s">
        <v>5612</v>
      </c>
      <c r="F857" s="7" t="s">
        <v>37</v>
      </c>
    </row>
    <row r="858" spans="2:6" x14ac:dyDescent="0.2">
      <c r="B858" s="7"/>
      <c r="C858" s="7" t="s">
        <v>19</v>
      </c>
      <c r="D858" s="7" t="s">
        <v>3776</v>
      </c>
      <c r="E858" s="7" t="s">
        <v>5618</v>
      </c>
      <c r="F858" s="7" t="s">
        <v>40</v>
      </c>
    </row>
    <row r="859" spans="2:6" x14ac:dyDescent="0.2">
      <c r="B859" s="7"/>
      <c r="C859" s="7" t="s">
        <v>19</v>
      </c>
      <c r="D859" s="7" t="s">
        <v>3787</v>
      </c>
      <c r="E859" s="7" t="s">
        <v>5613</v>
      </c>
      <c r="F859" s="7" t="s">
        <v>129</v>
      </c>
    </row>
    <row r="860" spans="2:6" x14ac:dyDescent="0.2">
      <c r="B860" s="7"/>
      <c r="C860" s="7" t="s">
        <v>19</v>
      </c>
      <c r="D860" s="7" t="s">
        <v>3802</v>
      </c>
      <c r="E860" s="7" t="s">
        <v>5615</v>
      </c>
      <c r="F860" s="7" t="s">
        <v>83</v>
      </c>
    </row>
    <row r="861" spans="2:6" x14ac:dyDescent="0.2">
      <c r="B861" s="7"/>
      <c r="C861" s="7" t="s">
        <v>19</v>
      </c>
      <c r="D861" s="7" t="s">
        <v>3807</v>
      </c>
      <c r="E861" s="7" t="s">
        <v>5616</v>
      </c>
      <c r="F861" s="7" t="s">
        <v>103</v>
      </c>
    </row>
    <row r="862" spans="2:6" x14ac:dyDescent="0.2">
      <c r="B862" s="7"/>
      <c r="C862" s="7" t="s">
        <v>19</v>
      </c>
      <c r="D862" s="7" t="s">
        <v>3808</v>
      </c>
      <c r="E862" s="7" t="s">
        <v>5617</v>
      </c>
      <c r="F862" s="7" t="s">
        <v>243</v>
      </c>
    </row>
    <row r="863" spans="2:6" x14ac:dyDescent="0.2">
      <c r="B863" s="7"/>
      <c r="C863" s="7" t="s">
        <v>19</v>
      </c>
      <c r="D863" s="7" t="s">
        <v>3863</v>
      </c>
      <c r="E863" s="7" t="s">
        <v>5612</v>
      </c>
      <c r="F863" s="7" t="s">
        <v>37</v>
      </c>
    </row>
    <row r="864" spans="2:6" x14ac:dyDescent="0.2">
      <c r="B864" s="7"/>
      <c r="C864" s="7" t="s">
        <v>19</v>
      </c>
      <c r="D864" s="7" t="s">
        <v>3867</v>
      </c>
      <c r="E864" s="7" t="s">
        <v>5618</v>
      </c>
      <c r="F864" s="7" t="s">
        <v>40</v>
      </c>
    </row>
    <row r="865" spans="2:6" x14ac:dyDescent="0.2">
      <c r="B865" s="7"/>
      <c r="C865" s="7" t="s">
        <v>19</v>
      </c>
      <c r="D865" s="7" t="s">
        <v>3880</v>
      </c>
      <c r="E865" s="7" t="s">
        <v>5613</v>
      </c>
      <c r="F865" s="7" t="s">
        <v>129</v>
      </c>
    </row>
    <row r="866" spans="2:6" x14ac:dyDescent="0.2">
      <c r="B866" s="7"/>
      <c r="C866" s="7" t="s">
        <v>19</v>
      </c>
      <c r="D866" s="7" t="s">
        <v>3881</v>
      </c>
      <c r="E866" s="7" t="s">
        <v>5614</v>
      </c>
      <c r="F866" s="7" t="s">
        <v>230</v>
      </c>
    </row>
    <row r="867" spans="2:6" x14ac:dyDescent="0.2">
      <c r="B867" s="7"/>
      <c r="C867" s="7" t="s">
        <v>19</v>
      </c>
      <c r="D867" s="7" t="s">
        <v>3885</v>
      </c>
      <c r="E867" s="7" t="s">
        <v>5615</v>
      </c>
      <c r="F867" s="7" t="s">
        <v>83</v>
      </c>
    </row>
    <row r="868" spans="2:6" x14ac:dyDescent="0.2">
      <c r="B868" s="7"/>
      <c r="C868" s="7" t="s">
        <v>19</v>
      </c>
      <c r="D868" s="7" t="s">
        <v>3890</v>
      </c>
      <c r="E868" s="7" t="s">
        <v>5622</v>
      </c>
      <c r="F868" s="7" t="s">
        <v>273</v>
      </c>
    </row>
    <row r="869" spans="2:6" x14ac:dyDescent="0.2">
      <c r="B869" s="7"/>
      <c r="C869" s="7" t="s">
        <v>19</v>
      </c>
      <c r="D869" s="7" t="s">
        <v>3894</v>
      </c>
      <c r="E869" s="7" t="s">
        <v>5616</v>
      </c>
      <c r="F869" s="7" t="s">
        <v>103</v>
      </c>
    </row>
    <row r="870" spans="2:6" x14ac:dyDescent="0.2">
      <c r="B870" s="7"/>
      <c r="C870" s="7" t="s">
        <v>19</v>
      </c>
      <c r="D870" s="7" t="s">
        <v>3172</v>
      </c>
      <c r="E870" s="7" t="s">
        <v>5612</v>
      </c>
      <c r="F870" s="7" t="s">
        <v>37</v>
      </c>
    </row>
    <row r="871" spans="2:6" x14ac:dyDescent="0.2">
      <c r="B871" s="7"/>
      <c r="C871" s="7" t="s">
        <v>19</v>
      </c>
      <c r="D871" s="7" t="s">
        <v>3176</v>
      </c>
      <c r="E871" s="7" t="s">
        <v>5618</v>
      </c>
      <c r="F871" s="7" t="s">
        <v>40</v>
      </c>
    </row>
    <row r="872" spans="2:6" x14ac:dyDescent="0.2">
      <c r="B872" s="7"/>
      <c r="C872" s="7" t="s">
        <v>19</v>
      </c>
      <c r="D872" s="7" t="s">
        <v>3181</v>
      </c>
      <c r="E872" s="7" t="s">
        <v>5613</v>
      </c>
      <c r="F872" s="7" t="s">
        <v>129</v>
      </c>
    </row>
    <row r="873" spans="2:6" x14ac:dyDescent="0.2">
      <c r="B873" s="7"/>
      <c r="C873" s="7" t="s">
        <v>19</v>
      </c>
      <c r="D873" s="7" t="s">
        <v>3182</v>
      </c>
      <c r="E873" s="7" t="s">
        <v>5614</v>
      </c>
      <c r="F873" s="7" t="s">
        <v>230</v>
      </c>
    </row>
    <row r="874" spans="2:6" x14ac:dyDescent="0.2">
      <c r="B874" s="7"/>
      <c r="C874" s="7" t="s">
        <v>19</v>
      </c>
      <c r="D874" s="7" t="s">
        <v>3183</v>
      </c>
      <c r="E874" s="7" t="s">
        <v>5631</v>
      </c>
      <c r="F874" s="7" t="s">
        <v>3185</v>
      </c>
    </row>
    <row r="875" spans="2:6" x14ac:dyDescent="0.2">
      <c r="B875" s="7"/>
      <c r="C875" s="7" t="s">
        <v>19</v>
      </c>
      <c r="D875" s="7" t="s">
        <v>3192</v>
      </c>
      <c r="E875" s="7" t="s">
        <v>5632</v>
      </c>
      <c r="F875" s="7" t="s">
        <v>3194</v>
      </c>
    </row>
    <row r="876" spans="2:6" x14ac:dyDescent="0.2">
      <c r="B876" s="7"/>
      <c r="C876" s="7" t="s">
        <v>19</v>
      </c>
      <c r="D876" s="7" t="s">
        <v>3200</v>
      </c>
      <c r="E876" s="7" t="s">
        <v>5622</v>
      </c>
      <c r="F876" s="7" t="s">
        <v>273</v>
      </c>
    </row>
    <row r="877" spans="2:6" x14ac:dyDescent="0.2">
      <c r="B877" s="7"/>
      <c r="C877" s="7" t="s">
        <v>19</v>
      </c>
      <c r="D877" s="7" t="s">
        <v>3201</v>
      </c>
      <c r="E877" s="7" t="s">
        <v>5617</v>
      </c>
      <c r="F877" s="7" t="s">
        <v>103</v>
      </c>
    </row>
    <row r="878" spans="2:6" x14ac:dyDescent="0.2">
      <c r="B878" s="7"/>
      <c r="C878" s="7" t="s">
        <v>19</v>
      </c>
      <c r="D878" s="7" t="s">
        <v>5553</v>
      </c>
      <c r="E878" s="7" t="s">
        <v>5633</v>
      </c>
      <c r="F878" s="7" t="s">
        <v>103</v>
      </c>
    </row>
    <row r="879" spans="2:6" x14ac:dyDescent="0.2">
      <c r="B879" s="7"/>
      <c r="C879" s="7" t="s">
        <v>19</v>
      </c>
      <c r="D879" s="7" t="s">
        <v>3202</v>
      </c>
      <c r="E879" s="7" t="s">
        <v>5620</v>
      </c>
      <c r="F879" s="7" t="s">
        <v>3204</v>
      </c>
    </row>
    <row r="880" spans="2:6" x14ac:dyDescent="0.2">
      <c r="B880" s="7"/>
      <c r="C880" s="7" t="s">
        <v>19</v>
      </c>
      <c r="D880" s="7" t="s">
        <v>3361</v>
      </c>
      <c r="E880" s="7" t="s">
        <v>5612</v>
      </c>
      <c r="F880" s="7" t="s">
        <v>37</v>
      </c>
    </row>
    <row r="881" spans="2:6" x14ac:dyDescent="0.2">
      <c r="B881" s="7"/>
      <c r="C881" s="7" t="s">
        <v>19</v>
      </c>
      <c r="D881" s="7" t="s">
        <v>3369</v>
      </c>
      <c r="E881" s="7" t="s">
        <v>5618</v>
      </c>
      <c r="F881" s="7" t="s">
        <v>40</v>
      </c>
    </row>
    <row r="882" spans="2:6" x14ac:dyDescent="0.2">
      <c r="B882" s="7"/>
      <c r="C882" s="7" t="s">
        <v>19</v>
      </c>
      <c r="D882" s="7" t="s">
        <v>3382</v>
      </c>
      <c r="E882" s="7" t="s">
        <v>5613</v>
      </c>
      <c r="F882" s="7" t="s">
        <v>129</v>
      </c>
    </row>
    <row r="883" spans="2:6" x14ac:dyDescent="0.2">
      <c r="B883" s="7"/>
      <c r="C883" s="7" t="s">
        <v>19</v>
      </c>
      <c r="D883" s="7" t="s">
        <v>3389</v>
      </c>
      <c r="E883" s="7" t="s">
        <v>5615</v>
      </c>
      <c r="F883" s="7" t="s">
        <v>83</v>
      </c>
    </row>
    <row r="884" spans="2:6" x14ac:dyDescent="0.2">
      <c r="B884" s="7"/>
      <c r="C884" s="7" t="s">
        <v>19</v>
      </c>
      <c r="D884" s="7" t="s">
        <v>3396</v>
      </c>
      <c r="E884" s="7" t="s">
        <v>5634</v>
      </c>
      <c r="F884" s="7" t="s">
        <v>103</v>
      </c>
    </row>
    <row r="885" spans="2:6" x14ac:dyDescent="0.2">
      <c r="B885" s="7"/>
      <c r="C885" s="7" t="s">
        <v>19</v>
      </c>
      <c r="D885" s="7" t="s">
        <v>5558</v>
      </c>
      <c r="E885" s="7" t="s">
        <v>123</v>
      </c>
      <c r="F885" s="7" t="s">
        <v>103</v>
      </c>
    </row>
    <row r="886" spans="2:6" x14ac:dyDescent="0.2">
      <c r="B886" s="7"/>
      <c r="C886" s="7" t="s">
        <v>19</v>
      </c>
      <c r="D886" s="7" t="s">
        <v>3404</v>
      </c>
      <c r="E886" s="7" t="s">
        <v>5620</v>
      </c>
      <c r="F886" s="7" t="s">
        <v>248</v>
      </c>
    </row>
    <row r="887" spans="2:6" x14ac:dyDescent="0.2">
      <c r="B887" s="7"/>
      <c r="C887" s="7" t="s">
        <v>19</v>
      </c>
      <c r="D887" s="7" t="s">
        <v>5562</v>
      </c>
      <c r="E887" s="7" t="s">
        <v>5612</v>
      </c>
      <c r="F887" s="7" t="s">
        <v>37</v>
      </c>
    </row>
    <row r="888" spans="2:6" x14ac:dyDescent="0.2">
      <c r="B888" s="7"/>
      <c r="C888" s="7" t="s">
        <v>19</v>
      </c>
      <c r="D888" s="7" t="s">
        <v>3468</v>
      </c>
      <c r="E888" s="7" t="s">
        <v>5613</v>
      </c>
      <c r="F888" s="7" t="s">
        <v>129</v>
      </c>
    </row>
    <row r="889" spans="2:6" x14ac:dyDescent="0.2">
      <c r="B889" s="7"/>
      <c r="C889" s="7" t="s">
        <v>19</v>
      </c>
      <c r="D889" s="7" t="s">
        <v>3475</v>
      </c>
      <c r="E889" s="7" t="s">
        <v>5635</v>
      </c>
      <c r="F889" s="7" t="s">
        <v>3478</v>
      </c>
    </row>
    <row r="890" spans="2:6" x14ac:dyDescent="0.2">
      <c r="B890" s="7"/>
      <c r="C890" s="7" t="s">
        <v>19</v>
      </c>
      <c r="D890" s="7" t="s">
        <v>3487</v>
      </c>
      <c r="E890" s="7" t="s">
        <v>5636</v>
      </c>
      <c r="F890" s="7" t="s">
        <v>3489</v>
      </c>
    </row>
    <row r="891" spans="2:6" x14ac:dyDescent="0.2">
      <c r="B891" s="7"/>
      <c r="C891" s="7" t="s">
        <v>19</v>
      </c>
      <c r="D891" s="7" t="s">
        <v>3501</v>
      </c>
      <c r="E891" s="7" t="s">
        <v>5637</v>
      </c>
      <c r="F891" s="7" t="s">
        <v>3503</v>
      </c>
    </row>
    <row r="892" spans="2:6" x14ac:dyDescent="0.2">
      <c r="B892" s="7"/>
      <c r="C892" s="7" t="s">
        <v>19</v>
      </c>
      <c r="D892" s="7" t="s">
        <v>3579</v>
      </c>
      <c r="E892" s="7" t="s">
        <v>5612</v>
      </c>
      <c r="F892" s="7" t="s">
        <v>37</v>
      </c>
    </row>
    <row r="893" spans="2:6" x14ac:dyDescent="0.2">
      <c r="B893" s="7"/>
      <c r="C893" s="7" t="s">
        <v>19</v>
      </c>
      <c r="D893" s="7" t="s">
        <v>3584</v>
      </c>
      <c r="E893" s="7" t="s">
        <v>5618</v>
      </c>
      <c r="F893" s="7" t="s">
        <v>40</v>
      </c>
    </row>
    <row r="894" spans="2:6" x14ac:dyDescent="0.2">
      <c r="B894" s="7"/>
      <c r="C894" s="7" t="s">
        <v>19</v>
      </c>
      <c r="D894" s="7" t="s">
        <v>3590</v>
      </c>
      <c r="E894" s="7" t="s">
        <v>5613</v>
      </c>
      <c r="F894" s="7" t="s">
        <v>129</v>
      </c>
    </row>
    <row r="895" spans="2:6" x14ac:dyDescent="0.2">
      <c r="B895" s="7"/>
      <c r="C895" s="7" t="s">
        <v>19</v>
      </c>
      <c r="D895" s="7" t="s">
        <v>3594</v>
      </c>
      <c r="E895" s="7" t="s">
        <v>5615</v>
      </c>
      <c r="F895" s="7" t="s">
        <v>83</v>
      </c>
    </row>
    <row r="896" spans="2:6" x14ac:dyDescent="0.2">
      <c r="B896" s="7"/>
      <c r="C896" s="7" t="s">
        <v>19</v>
      </c>
      <c r="D896" s="7" t="s">
        <v>3595</v>
      </c>
      <c r="E896" s="7" t="s">
        <v>5622</v>
      </c>
      <c r="F896" s="7" t="s">
        <v>273</v>
      </c>
    </row>
    <row r="897" spans="2:6" x14ac:dyDescent="0.2">
      <c r="B897" s="7"/>
      <c r="C897" s="7" t="s">
        <v>19</v>
      </c>
      <c r="D897" s="7" t="s">
        <v>3596</v>
      </c>
      <c r="E897" s="7" t="s">
        <v>5616</v>
      </c>
      <c r="F897" s="7" t="s">
        <v>103</v>
      </c>
    </row>
    <row r="898" spans="2:6" x14ac:dyDescent="0.2">
      <c r="B898" s="7"/>
      <c r="C898" s="7" t="s">
        <v>19</v>
      </c>
      <c r="D898" s="7" t="s">
        <v>3597</v>
      </c>
      <c r="E898" s="7" t="s">
        <v>5617</v>
      </c>
      <c r="F898" s="7" t="s">
        <v>103</v>
      </c>
    </row>
    <row r="899" spans="2:6" x14ac:dyDescent="0.2">
      <c r="B899" s="7"/>
      <c r="C899" s="7" t="s">
        <v>19</v>
      </c>
      <c r="D899" s="7" t="s">
        <v>3598</v>
      </c>
      <c r="E899" s="7" t="s">
        <v>5620</v>
      </c>
      <c r="F899" s="7" t="s">
        <v>248</v>
      </c>
    </row>
    <row r="900" spans="2:6" x14ac:dyDescent="0.2">
      <c r="B900" s="7"/>
      <c r="C900" s="7" t="s">
        <v>19</v>
      </c>
      <c r="D900" s="7" t="s">
        <v>3265</v>
      </c>
      <c r="E900" s="7" t="s">
        <v>5612</v>
      </c>
      <c r="F900" s="7" t="s">
        <v>37</v>
      </c>
    </row>
    <row r="901" spans="2:6" x14ac:dyDescent="0.2">
      <c r="B901" s="7"/>
      <c r="C901" s="7" t="s">
        <v>19</v>
      </c>
      <c r="D901" s="7" t="s">
        <v>3266</v>
      </c>
      <c r="E901" s="7" t="s">
        <v>5618</v>
      </c>
      <c r="F901" s="7" t="s">
        <v>40</v>
      </c>
    </row>
    <row r="902" spans="2:6" x14ac:dyDescent="0.2">
      <c r="B902" s="7"/>
      <c r="C902" s="7" t="s">
        <v>19</v>
      </c>
      <c r="D902" s="7" t="s">
        <v>3284</v>
      </c>
      <c r="E902" s="7" t="s">
        <v>5613</v>
      </c>
      <c r="F902" s="7" t="s">
        <v>68</v>
      </c>
    </row>
    <row r="903" spans="2:6" x14ac:dyDescent="0.2">
      <c r="B903" s="7"/>
      <c r="C903" s="7" t="s">
        <v>19</v>
      </c>
      <c r="D903" s="7" t="s">
        <v>3287</v>
      </c>
      <c r="E903" s="7" t="s">
        <v>5614</v>
      </c>
      <c r="F903" s="7" t="s">
        <v>230</v>
      </c>
    </row>
    <row r="904" spans="2:6" x14ac:dyDescent="0.2">
      <c r="B904" s="7"/>
      <c r="C904" s="7" t="s">
        <v>19</v>
      </c>
      <c r="D904" s="7" t="s">
        <v>3300</v>
      </c>
      <c r="E904" s="7" t="s">
        <v>5616</v>
      </c>
      <c r="F904" s="7" t="s">
        <v>103</v>
      </c>
    </row>
    <row r="905" spans="2:6" x14ac:dyDescent="0.2">
      <c r="B905" s="7"/>
      <c r="C905" s="7" t="s">
        <v>19</v>
      </c>
      <c r="D905" s="7" t="s">
        <v>3302</v>
      </c>
      <c r="E905" s="7" t="s">
        <v>3301</v>
      </c>
      <c r="F905" s="7" t="s">
        <v>103</v>
      </c>
    </row>
    <row r="906" spans="2:6" x14ac:dyDescent="0.2">
      <c r="B906" s="7"/>
      <c r="C906" s="7" t="s">
        <v>19</v>
      </c>
      <c r="D906" s="7" t="s">
        <v>3670</v>
      </c>
      <c r="E906" s="7" t="s">
        <v>5613</v>
      </c>
      <c r="F906" s="7" t="s">
        <v>129</v>
      </c>
    </row>
    <row r="907" spans="2:6" x14ac:dyDescent="0.2">
      <c r="B907" s="7"/>
      <c r="C907" s="7" t="s">
        <v>19</v>
      </c>
      <c r="D907" s="7" t="s">
        <v>3672</v>
      </c>
      <c r="E907" s="7" t="s">
        <v>5638</v>
      </c>
      <c r="F907" s="7" t="s">
        <v>68</v>
      </c>
    </row>
    <row r="908" spans="2:6" x14ac:dyDescent="0.2">
      <c r="B908" s="7"/>
      <c r="C908" s="7" t="s">
        <v>19</v>
      </c>
      <c r="D908" s="7" t="s">
        <v>3689</v>
      </c>
      <c r="E908" s="7" t="s">
        <v>5622</v>
      </c>
      <c r="F908" s="7" t="s">
        <v>273</v>
      </c>
    </row>
    <row r="909" spans="2:6" x14ac:dyDescent="0.2">
      <c r="B909" s="7"/>
      <c r="C909" s="7" t="s">
        <v>19</v>
      </c>
      <c r="D909" s="7" t="s">
        <v>3690</v>
      </c>
      <c r="E909" s="7" t="s">
        <v>5616</v>
      </c>
      <c r="F909" s="7" t="s">
        <v>103</v>
      </c>
    </row>
    <row r="910" spans="2:6" x14ac:dyDescent="0.2">
      <c r="B910" s="7"/>
      <c r="C910" s="7" t="s">
        <v>19</v>
      </c>
      <c r="D910" s="7" t="s">
        <v>3695</v>
      </c>
      <c r="E910" s="7" t="s">
        <v>3704</v>
      </c>
      <c r="F910" s="7" t="s">
        <v>3697</v>
      </c>
    </row>
    <row r="911" spans="2:6" x14ac:dyDescent="0.2">
      <c r="B911" s="7"/>
      <c r="C911" s="7" t="s">
        <v>19</v>
      </c>
      <c r="D911" s="7" t="s">
        <v>3698</v>
      </c>
      <c r="E911" s="7" t="s">
        <v>5639</v>
      </c>
      <c r="F911" s="7" t="s">
        <v>3700</v>
      </c>
    </row>
    <row r="912" spans="2:6" x14ac:dyDescent="0.2">
      <c r="B912" s="7"/>
      <c r="C912" s="7" t="s">
        <v>19</v>
      </c>
      <c r="D912" s="7" t="s">
        <v>3938</v>
      </c>
      <c r="E912" s="7" t="s">
        <v>5612</v>
      </c>
      <c r="F912" s="7" t="s">
        <v>37</v>
      </c>
    </row>
    <row r="913" spans="2:6" x14ac:dyDescent="0.2">
      <c r="B913" s="7"/>
      <c r="C913" s="7" t="s">
        <v>19</v>
      </c>
      <c r="D913" s="7" t="s">
        <v>3942</v>
      </c>
      <c r="E913" s="7" t="s">
        <v>5618</v>
      </c>
      <c r="F913" s="7" t="s">
        <v>40</v>
      </c>
    </row>
    <row r="914" spans="2:6" x14ac:dyDescent="0.2">
      <c r="B914" s="7"/>
      <c r="C914" s="7" t="s">
        <v>19</v>
      </c>
      <c r="D914" s="7" t="s">
        <v>3954</v>
      </c>
      <c r="E914" s="7" t="s">
        <v>5613</v>
      </c>
      <c r="F914" s="7" t="s">
        <v>129</v>
      </c>
    </row>
    <row r="915" spans="2:6" x14ac:dyDescent="0.2">
      <c r="B915" s="7"/>
      <c r="C915" s="7" t="s">
        <v>19</v>
      </c>
      <c r="D915" s="7" t="s">
        <v>3955</v>
      </c>
      <c r="E915" s="7" t="s">
        <v>5614</v>
      </c>
      <c r="F915" s="7" t="s">
        <v>230</v>
      </c>
    </row>
    <row r="916" spans="2:6" x14ac:dyDescent="0.2">
      <c r="B916" s="7"/>
      <c r="C916" s="7" t="s">
        <v>19</v>
      </c>
      <c r="D916" s="7" t="s">
        <v>3956</v>
      </c>
      <c r="E916" s="7" t="s">
        <v>5615</v>
      </c>
      <c r="F916" s="7" t="s">
        <v>83</v>
      </c>
    </row>
    <row r="917" spans="2:6" x14ac:dyDescent="0.2">
      <c r="B917" s="7"/>
      <c r="C917" s="7" t="s">
        <v>19</v>
      </c>
      <c r="D917" s="7" t="s">
        <v>3961</v>
      </c>
      <c r="E917" s="7" t="s">
        <v>5640</v>
      </c>
      <c r="F917" s="7" t="s">
        <v>3963</v>
      </c>
    </row>
    <row r="918" spans="2:6" x14ac:dyDescent="0.2">
      <c r="B918" s="7"/>
      <c r="C918" s="7" t="s">
        <v>19</v>
      </c>
      <c r="D918" s="7" t="s">
        <v>3964</v>
      </c>
      <c r="E918" s="7" t="s">
        <v>5616</v>
      </c>
      <c r="F918" s="7" t="s">
        <v>171</v>
      </c>
    </row>
    <row r="919" spans="2:6" x14ac:dyDescent="0.2">
      <c r="B919" s="7"/>
      <c r="C919" s="7" t="s">
        <v>19</v>
      </c>
      <c r="D919" s="7" t="s">
        <v>3965</v>
      </c>
      <c r="E919" s="7" t="s">
        <v>5617</v>
      </c>
      <c r="F919" s="7" t="s">
        <v>243</v>
      </c>
    </row>
    <row r="920" spans="2:6" x14ac:dyDescent="0.2">
      <c r="B920" s="7"/>
      <c r="C920" s="7" t="s">
        <v>19</v>
      </c>
      <c r="D920" s="7" t="s">
        <v>4018</v>
      </c>
      <c r="E920" s="7" t="s">
        <v>5612</v>
      </c>
      <c r="F920" s="7" t="s">
        <v>37</v>
      </c>
    </row>
    <row r="921" spans="2:6" x14ac:dyDescent="0.2">
      <c r="B921" s="7"/>
      <c r="C921" s="7" t="s">
        <v>19</v>
      </c>
      <c r="D921" s="7" t="s">
        <v>4022</v>
      </c>
      <c r="E921" s="7" t="s">
        <v>5618</v>
      </c>
      <c r="F921" s="7" t="s">
        <v>40</v>
      </c>
    </row>
    <row r="922" spans="2:6" x14ac:dyDescent="0.2">
      <c r="B922" s="7"/>
      <c r="C922" s="7" t="s">
        <v>19</v>
      </c>
      <c r="D922" s="7" t="s">
        <v>4038</v>
      </c>
      <c r="E922" s="7" t="s">
        <v>5613</v>
      </c>
      <c r="F922" s="7" t="s">
        <v>129</v>
      </c>
    </row>
    <row r="923" spans="2:6" x14ac:dyDescent="0.2">
      <c r="B923" s="7"/>
      <c r="C923" s="7" t="s">
        <v>19</v>
      </c>
      <c r="D923" s="7" t="s">
        <v>4042</v>
      </c>
      <c r="E923" s="7" t="s">
        <v>5614</v>
      </c>
      <c r="F923" s="7" t="s">
        <v>230</v>
      </c>
    </row>
    <row r="924" spans="2:6" x14ac:dyDescent="0.2">
      <c r="B924" s="7"/>
      <c r="C924" s="7" t="s">
        <v>19</v>
      </c>
      <c r="D924" s="7" t="s">
        <v>4045</v>
      </c>
      <c r="E924" s="7" t="s">
        <v>5615</v>
      </c>
      <c r="F924" s="7" t="s">
        <v>83</v>
      </c>
    </row>
    <row r="925" spans="2:6" x14ac:dyDescent="0.2">
      <c r="B925" s="7"/>
      <c r="C925" s="7" t="s">
        <v>19</v>
      </c>
      <c r="D925" s="7" t="s">
        <v>4057</v>
      </c>
      <c r="E925" s="7" t="s">
        <v>5616</v>
      </c>
      <c r="F925" s="7" t="s">
        <v>103</v>
      </c>
    </row>
    <row r="926" spans="2:6" x14ac:dyDescent="0.2">
      <c r="B926" s="7"/>
      <c r="C926" s="7" t="s">
        <v>19</v>
      </c>
      <c r="D926" s="7" t="s">
        <v>4058</v>
      </c>
      <c r="E926" s="7" t="s">
        <v>5617</v>
      </c>
      <c r="F926" s="7" t="s">
        <v>103</v>
      </c>
    </row>
    <row r="927" spans="2:6" x14ac:dyDescent="0.2">
      <c r="B927" s="7"/>
      <c r="C927" s="7" t="s">
        <v>19</v>
      </c>
      <c r="D927" s="7" t="s">
        <v>4059</v>
      </c>
      <c r="E927" s="7" t="s">
        <v>5620</v>
      </c>
      <c r="F927" s="7" t="s">
        <v>248</v>
      </c>
    </row>
    <row r="928" spans="2:6" x14ac:dyDescent="0.2">
      <c r="B928" s="7"/>
      <c r="C928" s="7" t="s">
        <v>19</v>
      </c>
      <c r="D928" s="7" t="s">
        <v>4113</v>
      </c>
      <c r="E928" s="7" t="s">
        <v>5612</v>
      </c>
      <c r="F928" s="7" t="s">
        <v>37</v>
      </c>
    </row>
    <row r="929" spans="2:6" x14ac:dyDescent="0.2">
      <c r="B929" s="7"/>
      <c r="C929" s="7" t="s">
        <v>19</v>
      </c>
      <c r="D929" s="7" t="s">
        <v>4116</v>
      </c>
      <c r="E929" s="7" t="s">
        <v>5618</v>
      </c>
      <c r="F929" s="7" t="s">
        <v>40</v>
      </c>
    </row>
    <row r="930" spans="2:6" x14ac:dyDescent="0.2">
      <c r="B930" s="7"/>
      <c r="C930" s="7" t="s">
        <v>19</v>
      </c>
      <c r="D930" s="7" t="s">
        <v>4130</v>
      </c>
      <c r="E930" s="7" t="s">
        <v>5613</v>
      </c>
      <c r="F930" s="7" t="s">
        <v>68</v>
      </c>
    </row>
    <row r="931" spans="2:6" x14ac:dyDescent="0.2">
      <c r="B931" s="7"/>
      <c r="C931" s="7" t="s">
        <v>19</v>
      </c>
      <c r="D931" s="7" t="s">
        <v>4131</v>
      </c>
      <c r="E931" s="7" t="s">
        <v>5614</v>
      </c>
      <c r="F931" s="7" t="s">
        <v>129</v>
      </c>
    </row>
    <row r="932" spans="2:6" x14ac:dyDescent="0.2">
      <c r="B932" s="7"/>
      <c r="C932" s="7" t="s">
        <v>19</v>
      </c>
      <c r="D932" s="7" t="s">
        <v>4138</v>
      </c>
      <c r="E932" s="7" t="s">
        <v>5622</v>
      </c>
      <c r="F932" s="7" t="s">
        <v>273</v>
      </c>
    </row>
    <row r="933" spans="2:6" x14ac:dyDescent="0.2">
      <c r="B933" s="7"/>
      <c r="C933" s="7" t="s">
        <v>19</v>
      </c>
      <c r="D933" s="7" t="s">
        <v>4139</v>
      </c>
      <c r="E933" s="7" t="s">
        <v>5616</v>
      </c>
      <c r="F933" s="7" t="s">
        <v>103</v>
      </c>
    </row>
    <row r="934" spans="2:6" x14ac:dyDescent="0.2">
      <c r="B934" s="7"/>
      <c r="C934" s="7" t="s">
        <v>19</v>
      </c>
      <c r="D934" s="7" t="s">
        <v>4140</v>
      </c>
      <c r="E934" s="7" t="s">
        <v>5617</v>
      </c>
      <c r="F934" s="7" t="s">
        <v>103</v>
      </c>
    </row>
    <row r="935" spans="2:6" x14ac:dyDescent="0.2">
      <c r="B935" s="7"/>
      <c r="C935" s="7" t="s">
        <v>19</v>
      </c>
      <c r="D935" s="7" t="s">
        <v>4201</v>
      </c>
      <c r="E935" s="7" t="s">
        <v>5612</v>
      </c>
      <c r="F935" s="7" t="s">
        <v>37</v>
      </c>
    </row>
    <row r="936" spans="2:6" x14ac:dyDescent="0.2">
      <c r="B936" s="7"/>
      <c r="C936" s="7" t="s">
        <v>19</v>
      </c>
      <c r="D936" s="7" t="s">
        <v>4208</v>
      </c>
      <c r="E936" s="7" t="s">
        <v>5618</v>
      </c>
      <c r="F936" s="7" t="s">
        <v>40</v>
      </c>
    </row>
    <row r="937" spans="2:6" x14ac:dyDescent="0.2">
      <c r="B937" s="7"/>
      <c r="C937" s="7" t="s">
        <v>19</v>
      </c>
      <c r="D937" s="7" t="s">
        <v>4239</v>
      </c>
      <c r="E937" s="7" t="s">
        <v>5615</v>
      </c>
      <c r="F937" s="7" t="s">
        <v>83</v>
      </c>
    </row>
    <row r="938" spans="2:6" x14ac:dyDescent="0.2">
      <c r="B938" s="7"/>
      <c r="C938" s="7" t="s">
        <v>19</v>
      </c>
      <c r="D938" s="7" t="s">
        <v>4253</v>
      </c>
      <c r="E938" s="7" t="s">
        <v>5617</v>
      </c>
      <c r="F938" s="7" t="s">
        <v>243</v>
      </c>
    </row>
    <row r="939" spans="2:6" x14ac:dyDescent="0.2">
      <c r="B939" s="7"/>
      <c r="C939" s="7" t="s">
        <v>19</v>
      </c>
      <c r="D939" s="7" t="s">
        <v>4333</v>
      </c>
      <c r="E939" s="7" t="s">
        <v>5613</v>
      </c>
      <c r="F939" s="7" t="s">
        <v>129</v>
      </c>
    </row>
    <row r="940" spans="2:6" x14ac:dyDescent="0.2">
      <c r="B940" s="7"/>
      <c r="C940" s="7" t="s">
        <v>19</v>
      </c>
      <c r="D940" s="7" t="s">
        <v>4347</v>
      </c>
      <c r="E940" s="7" t="s">
        <v>4383</v>
      </c>
      <c r="F940" s="7" t="s">
        <v>4349</v>
      </c>
    </row>
    <row r="941" spans="2:6" x14ac:dyDescent="0.2">
      <c r="B941" s="7"/>
      <c r="C941" s="7" t="s">
        <v>19</v>
      </c>
      <c r="D941" s="7" t="s">
        <v>4354</v>
      </c>
      <c r="E941" s="7" t="s">
        <v>5617</v>
      </c>
      <c r="F941" s="7" t="s">
        <v>243</v>
      </c>
    </row>
    <row r="942" spans="2:6" x14ac:dyDescent="0.2">
      <c r="B942" s="7"/>
      <c r="C942" s="7" t="s">
        <v>19</v>
      </c>
      <c r="D942" s="7" t="s">
        <v>4421</v>
      </c>
      <c r="E942" s="7" t="s">
        <v>5612</v>
      </c>
      <c r="F942" s="7" t="s">
        <v>37</v>
      </c>
    </row>
    <row r="943" spans="2:6" x14ac:dyDescent="0.2">
      <c r="B943" s="7"/>
      <c r="C943" s="7" t="s">
        <v>19</v>
      </c>
      <c r="D943" s="7" t="s">
        <v>4425</v>
      </c>
      <c r="E943" s="7" t="s">
        <v>5618</v>
      </c>
      <c r="F943" s="7" t="s">
        <v>40</v>
      </c>
    </row>
    <row r="944" spans="2:6" x14ac:dyDescent="0.2">
      <c r="B944" s="7"/>
      <c r="C944" s="7" t="s">
        <v>19</v>
      </c>
      <c r="D944" s="7" t="s">
        <v>4443</v>
      </c>
      <c r="E944" s="7" t="s">
        <v>5613</v>
      </c>
      <c r="F944" s="7" t="s">
        <v>129</v>
      </c>
    </row>
    <row r="945" spans="2:6" x14ac:dyDescent="0.2">
      <c r="B945" s="7"/>
      <c r="C945" s="7" t="s">
        <v>19</v>
      </c>
      <c r="D945" s="7" t="s">
        <v>4444</v>
      </c>
      <c r="E945" s="7" t="s">
        <v>5613</v>
      </c>
      <c r="F945" s="7" t="s">
        <v>68</v>
      </c>
    </row>
    <row r="946" spans="2:6" x14ac:dyDescent="0.2">
      <c r="B946" s="7"/>
      <c r="C946" s="7" t="s">
        <v>19</v>
      </c>
      <c r="D946" s="7" t="s">
        <v>4502</v>
      </c>
      <c r="E946" s="7" t="s">
        <v>5612</v>
      </c>
      <c r="F946" s="7" t="s">
        <v>37</v>
      </c>
    </row>
    <row r="947" spans="2:6" x14ac:dyDescent="0.2">
      <c r="B947" s="7"/>
      <c r="C947" s="7" t="s">
        <v>19</v>
      </c>
      <c r="D947" s="7" t="s">
        <v>4506</v>
      </c>
      <c r="E947" s="7" t="s">
        <v>5618</v>
      </c>
      <c r="F947" s="7" t="s">
        <v>40</v>
      </c>
    </row>
    <row r="948" spans="2:6" x14ac:dyDescent="0.2">
      <c r="B948" s="7"/>
      <c r="C948" s="7" t="s">
        <v>19</v>
      </c>
      <c r="D948" s="7" t="s">
        <v>4518</v>
      </c>
      <c r="E948" s="7" t="s">
        <v>5613</v>
      </c>
      <c r="F948" s="7" t="s">
        <v>129</v>
      </c>
    </row>
    <row r="949" spans="2:6" x14ac:dyDescent="0.2">
      <c r="B949" s="7"/>
      <c r="C949" s="7" t="s">
        <v>19</v>
      </c>
      <c r="D949" s="7" t="s">
        <v>4519</v>
      </c>
      <c r="E949" s="7" t="s">
        <v>5614</v>
      </c>
      <c r="F949" s="7" t="s">
        <v>68</v>
      </c>
    </row>
    <row r="950" spans="2:6" x14ac:dyDescent="0.2">
      <c r="B950" s="7"/>
      <c r="C950" s="7" t="s">
        <v>19</v>
      </c>
      <c r="D950" s="7" t="s">
        <v>4523</v>
      </c>
      <c r="E950" s="7" t="s">
        <v>5615</v>
      </c>
      <c r="F950" s="7" t="s">
        <v>83</v>
      </c>
    </row>
    <row r="951" spans="2:6" x14ac:dyDescent="0.2">
      <c r="B951" s="7"/>
      <c r="C951" s="7" t="s">
        <v>19</v>
      </c>
      <c r="D951" s="7" t="s">
        <v>4524</v>
      </c>
      <c r="E951" s="7" t="s">
        <v>5622</v>
      </c>
      <c r="F951" s="7" t="s">
        <v>273</v>
      </c>
    </row>
    <row r="952" spans="2:6" x14ac:dyDescent="0.2">
      <c r="B952" s="7"/>
      <c r="C952" s="7" t="s">
        <v>19</v>
      </c>
      <c r="D952" s="7" t="s">
        <v>4525</v>
      </c>
      <c r="E952" s="7" t="s">
        <v>5616</v>
      </c>
      <c r="F952" s="7" t="s">
        <v>171</v>
      </c>
    </row>
    <row r="953" spans="2:6" x14ac:dyDescent="0.2">
      <c r="B953" s="7"/>
      <c r="C953" s="7" t="s">
        <v>19</v>
      </c>
      <c r="D953" s="7" t="s">
        <v>4526</v>
      </c>
      <c r="E953" s="7" t="s">
        <v>5617</v>
      </c>
      <c r="F953" s="7" t="s">
        <v>243</v>
      </c>
    </row>
    <row r="954" spans="2:6" x14ac:dyDescent="0.2">
      <c r="B954" s="7"/>
      <c r="C954" s="7" t="s">
        <v>19</v>
      </c>
      <c r="D954" s="7" t="s">
        <v>4607</v>
      </c>
      <c r="E954" s="7" t="s">
        <v>5613</v>
      </c>
      <c r="F954" s="7" t="s">
        <v>68</v>
      </c>
    </row>
    <row r="955" spans="2:6" x14ac:dyDescent="0.2">
      <c r="B955" s="7"/>
      <c r="C955" s="7" t="s">
        <v>19</v>
      </c>
      <c r="D955" s="7" t="s">
        <v>4613</v>
      </c>
      <c r="E955" s="7" t="s">
        <v>5615</v>
      </c>
      <c r="F955" s="7" t="s">
        <v>83</v>
      </c>
    </row>
    <row r="956" spans="2:6" x14ac:dyDescent="0.2">
      <c r="B956" s="7"/>
      <c r="C956" s="7" t="s">
        <v>19</v>
      </c>
      <c r="D956" s="7" t="s">
        <v>4617</v>
      </c>
      <c r="E956" s="7" t="s">
        <v>5622</v>
      </c>
      <c r="F956" s="7" t="s">
        <v>273</v>
      </c>
    </row>
    <row r="957" spans="2:6" x14ac:dyDescent="0.2">
      <c r="B957" s="7"/>
      <c r="C957" s="7" t="s">
        <v>19</v>
      </c>
      <c r="D957" s="7" t="s">
        <v>4620</v>
      </c>
      <c r="E957" s="7" t="s">
        <v>5616</v>
      </c>
      <c r="F957" s="7" t="s">
        <v>171</v>
      </c>
    </row>
    <row r="958" spans="2:6" x14ac:dyDescent="0.2">
      <c r="B958" s="7"/>
      <c r="C958" s="7" t="s">
        <v>19</v>
      </c>
      <c r="D958" s="7" t="s">
        <v>4624</v>
      </c>
      <c r="E958" s="7" t="s">
        <v>5617</v>
      </c>
      <c r="F958" s="7" t="s">
        <v>243</v>
      </c>
    </row>
    <row r="959" spans="2:6" x14ac:dyDescent="0.2">
      <c r="B959" s="7"/>
      <c r="C959" s="7" t="s">
        <v>19</v>
      </c>
      <c r="D959" s="7" t="s">
        <v>4670</v>
      </c>
      <c r="E959" s="7" t="s">
        <v>5612</v>
      </c>
      <c r="F959" s="7" t="s">
        <v>37</v>
      </c>
    </row>
    <row r="960" spans="2:6" x14ac:dyDescent="0.2">
      <c r="B960" s="7"/>
      <c r="C960" s="7" t="s">
        <v>19</v>
      </c>
      <c r="D960" s="7" t="s">
        <v>4674</v>
      </c>
      <c r="E960" s="7" t="s">
        <v>5618</v>
      </c>
      <c r="F960" s="7" t="s">
        <v>40</v>
      </c>
    </row>
    <row r="961" spans="2:6" x14ac:dyDescent="0.2">
      <c r="B961" s="7"/>
      <c r="C961" s="7" t="s">
        <v>19</v>
      </c>
      <c r="D961" s="7" t="s">
        <v>4688</v>
      </c>
      <c r="E961" s="7" t="s">
        <v>5613</v>
      </c>
      <c r="F961" s="7" t="s">
        <v>129</v>
      </c>
    </row>
    <row r="962" spans="2:6" x14ac:dyDescent="0.2">
      <c r="B962" s="7"/>
      <c r="C962" s="7" t="s">
        <v>19</v>
      </c>
      <c r="D962" s="7" t="s">
        <v>4691</v>
      </c>
      <c r="E962" s="7" t="s">
        <v>5614</v>
      </c>
      <c r="F962" s="7" t="s">
        <v>230</v>
      </c>
    </row>
    <row r="963" spans="2:6" x14ac:dyDescent="0.2">
      <c r="B963" s="7"/>
      <c r="C963" s="7" t="s">
        <v>19</v>
      </c>
      <c r="D963" s="7" t="s">
        <v>4692</v>
      </c>
      <c r="E963" s="7" t="s">
        <v>5615</v>
      </c>
      <c r="F963" s="7" t="s">
        <v>83</v>
      </c>
    </row>
    <row r="964" spans="2:6" x14ac:dyDescent="0.2">
      <c r="B964" s="7"/>
      <c r="C964" s="7" t="s">
        <v>19</v>
      </c>
      <c r="D964" s="7" t="s">
        <v>4700</v>
      </c>
      <c r="E964" s="7" t="s">
        <v>5617</v>
      </c>
      <c r="F964" s="7" t="s">
        <v>243</v>
      </c>
    </row>
    <row r="965" spans="2:6" x14ac:dyDescent="0.2">
      <c r="B965" s="7"/>
      <c r="C965" s="7" t="s">
        <v>19</v>
      </c>
      <c r="D965" s="7" t="s">
        <v>4701</v>
      </c>
      <c r="E965" s="7" t="s">
        <v>5620</v>
      </c>
      <c r="F965" s="7" t="s">
        <v>248</v>
      </c>
    </row>
    <row r="966" spans="2:6" x14ac:dyDescent="0.2">
      <c r="B966" s="7"/>
      <c r="C966" s="7" t="s">
        <v>19</v>
      </c>
      <c r="D966" s="7" t="s">
        <v>4752</v>
      </c>
      <c r="E966" s="7" t="s">
        <v>5612</v>
      </c>
      <c r="F966" s="7" t="s">
        <v>37</v>
      </c>
    </row>
    <row r="967" spans="2:6" x14ac:dyDescent="0.2">
      <c r="B967" s="7"/>
      <c r="C967" s="7" t="s">
        <v>19</v>
      </c>
      <c r="D967" s="7" t="s">
        <v>4758</v>
      </c>
      <c r="E967" s="7" t="s">
        <v>5618</v>
      </c>
      <c r="F967" s="7" t="s">
        <v>40</v>
      </c>
    </row>
    <row r="968" spans="2:6" x14ac:dyDescent="0.2">
      <c r="B968" s="7"/>
      <c r="C968" s="7" t="s">
        <v>19</v>
      </c>
      <c r="D968" s="7" t="s">
        <v>4773</v>
      </c>
      <c r="E968" s="7" t="s">
        <v>5613</v>
      </c>
      <c r="F968" s="7" t="s">
        <v>68</v>
      </c>
    </row>
    <row r="969" spans="2:6" x14ac:dyDescent="0.2">
      <c r="B969" s="7"/>
      <c r="C969" s="7" t="s">
        <v>19</v>
      </c>
      <c r="D969" s="7" t="s">
        <v>4777</v>
      </c>
      <c r="E969" s="7" t="s">
        <v>5614</v>
      </c>
      <c r="F969" s="7" t="s">
        <v>230</v>
      </c>
    </row>
    <row r="970" spans="2:6" x14ac:dyDescent="0.2">
      <c r="B970" s="7"/>
      <c r="C970" s="7" t="s">
        <v>19</v>
      </c>
      <c r="D970" s="7" t="s">
        <v>4783</v>
      </c>
      <c r="E970" s="7" t="s">
        <v>5622</v>
      </c>
      <c r="F970" s="7" t="s">
        <v>273</v>
      </c>
    </row>
    <row r="971" spans="2:6" x14ac:dyDescent="0.2">
      <c r="B971" s="7"/>
      <c r="C971" s="7" t="s">
        <v>19</v>
      </c>
      <c r="D971" s="7" t="s">
        <v>4788</v>
      </c>
      <c r="E971" s="7" t="s">
        <v>5617</v>
      </c>
      <c r="F971" s="7" t="s">
        <v>243</v>
      </c>
    </row>
    <row r="972" spans="2:6" x14ac:dyDescent="0.2">
      <c r="B972" s="7"/>
      <c r="C972" s="7" t="s">
        <v>19</v>
      </c>
      <c r="D972" s="7" t="s">
        <v>4791</v>
      </c>
      <c r="E972" s="7" t="s">
        <v>5620</v>
      </c>
      <c r="F972" s="7" t="s">
        <v>248</v>
      </c>
    </row>
    <row r="973" spans="2:6" x14ac:dyDescent="0.2">
      <c r="B973" s="7"/>
      <c r="C973" s="7" t="s">
        <v>19</v>
      </c>
      <c r="D973" s="7" t="s">
        <v>4792</v>
      </c>
      <c r="E973" s="7" t="s">
        <v>5620</v>
      </c>
      <c r="F973" s="7" t="s">
        <v>182</v>
      </c>
    </row>
    <row r="974" spans="2:6" x14ac:dyDescent="0.2">
      <c r="B974" s="7"/>
      <c r="C974" s="7" t="s">
        <v>19</v>
      </c>
      <c r="D974" s="7" t="s">
        <v>4793</v>
      </c>
      <c r="E974" s="7" t="s">
        <v>5620</v>
      </c>
      <c r="F974" s="7" t="s">
        <v>126</v>
      </c>
    </row>
    <row r="975" spans="2:6" x14ac:dyDescent="0.2">
      <c r="B975" s="7"/>
      <c r="C975" s="7" t="s">
        <v>19</v>
      </c>
      <c r="D975" s="7" t="s">
        <v>4922</v>
      </c>
      <c r="E975" s="7" t="s">
        <v>5612</v>
      </c>
      <c r="F975" s="7" t="s">
        <v>37</v>
      </c>
    </row>
    <row r="976" spans="2:6" x14ac:dyDescent="0.2">
      <c r="B976" s="7"/>
      <c r="C976" s="7" t="s">
        <v>19</v>
      </c>
      <c r="D976" s="7" t="s">
        <v>4929</v>
      </c>
      <c r="E976" s="7" t="s">
        <v>5618</v>
      </c>
      <c r="F976" s="7" t="s">
        <v>40</v>
      </c>
    </row>
    <row r="977" spans="2:6" x14ac:dyDescent="0.2">
      <c r="B977" s="7"/>
      <c r="C977" s="7" t="s">
        <v>19</v>
      </c>
      <c r="D977" s="7" t="s">
        <v>4938</v>
      </c>
      <c r="E977" s="7" t="s">
        <v>5613</v>
      </c>
      <c r="F977" s="7" t="s">
        <v>68</v>
      </c>
    </row>
    <row r="978" spans="2:6" x14ac:dyDescent="0.2">
      <c r="B978" s="7"/>
      <c r="C978" s="7" t="s">
        <v>19</v>
      </c>
      <c r="D978" s="7" t="s">
        <v>4956</v>
      </c>
      <c r="E978" s="7" t="s">
        <v>5615</v>
      </c>
      <c r="F978" s="7" t="s">
        <v>83</v>
      </c>
    </row>
    <row r="979" spans="2:6" x14ac:dyDescent="0.2">
      <c r="B979" s="7"/>
      <c r="C979" s="7" t="s">
        <v>19</v>
      </c>
      <c r="D979" s="7" t="s">
        <v>4965</v>
      </c>
      <c r="E979" s="7" t="s">
        <v>4966</v>
      </c>
      <c r="F979" s="7" t="s">
        <v>123</v>
      </c>
    </row>
    <row r="980" spans="2:6" x14ac:dyDescent="0.2">
      <c r="B980" s="7"/>
      <c r="C980" s="7" t="s">
        <v>19</v>
      </c>
      <c r="D980" s="7" t="s">
        <v>4970</v>
      </c>
      <c r="E980" s="7" t="s">
        <v>5616</v>
      </c>
      <c r="F980" s="7" t="s">
        <v>171</v>
      </c>
    </row>
    <row r="981" spans="2:6" x14ac:dyDescent="0.2">
      <c r="B981" s="7"/>
      <c r="C981" s="7" t="s">
        <v>19</v>
      </c>
      <c r="D981" s="7" t="s">
        <v>4971</v>
      </c>
      <c r="E981" s="7" t="s">
        <v>5617</v>
      </c>
      <c r="F981" s="7" t="s">
        <v>243</v>
      </c>
    </row>
    <row r="982" spans="2:6" x14ac:dyDescent="0.2">
      <c r="B982" s="7"/>
      <c r="C982" s="7" t="s">
        <v>19</v>
      </c>
      <c r="D982" s="7" t="s">
        <v>4972</v>
      </c>
      <c r="E982" s="7" t="s">
        <v>5620</v>
      </c>
      <c r="F982" s="7" t="s">
        <v>248</v>
      </c>
    </row>
    <row r="983" spans="2:6" x14ac:dyDescent="0.2">
      <c r="B983" s="7"/>
      <c r="C983" s="7" t="s">
        <v>19</v>
      </c>
      <c r="D983" s="7" t="s">
        <v>4846</v>
      </c>
      <c r="E983" s="7" t="s">
        <v>5612</v>
      </c>
      <c r="F983" s="7" t="s">
        <v>37</v>
      </c>
    </row>
    <row r="984" spans="2:6" x14ac:dyDescent="0.2">
      <c r="B984" s="7"/>
      <c r="C984" s="7" t="s">
        <v>19</v>
      </c>
      <c r="D984" s="7" t="s">
        <v>4851</v>
      </c>
      <c r="E984" s="7" t="s">
        <v>5618</v>
      </c>
      <c r="F984" s="7" t="s">
        <v>40</v>
      </c>
    </row>
    <row r="985" spans="2:6" x14ac:dyDescent="0.2">
      <c r="B985" s="7"/>
      <c r="C985" s="7" t="s">
        <v>19</v>
      </c>
      <c r="D985" s="7" t="s">
        <v>4852</v>
      </c>
      <c r="E985" s="7" t="s">
        <v>5641</v>
      </c>
      <c r="F985" s="7" t="s">
        <v>4855</v>
      </c>
    </row>
    <row r="986" spans="2:6" x14ac:dyDescent="0.2">
      <c r="B986" s="7"/>
      <c r="C986" s="7" t="s">
        <v>19</v>
      </c>
      <c r="D986" s="7" t="s">
        <v>4856</v>
      </c>
      <c r="E986" s="7" t="s">
        <v>5613</v>
      </c>
      <c r="F986" s="7" t="s">
        <v>68</v>
      </c>
    </row>
    <row r="987" spans="2:6" x14ac:dyDescent="0.2">
      <c r="B987" s="7"/>
      <c r="C987" s="7" t="s">
        <v>19</v>
      </c>
      <c r="D987" s="7" t="s">
        <v>4857</v>
      </c>
      <c r="E987" s="7" t="s">
        <v>5614</v>
      </c>
      <c r="F987" s="7" t="s">
        <v>230</v>
      </c>
    </row>
    <row r="988" spans="2:6" x14ac:dyDescent="0.2">
      <c r="B988" s="7"/>
      <c r="C988" s="7" t="s">
        <v>19</v>
      </c>
      <c r="D988" s="7" t="s">
        <v>4863</v>
      </c>
      <c r="E988" s="7" t="s">
        <v>5642</v>
      </c>
      <c r="F988" s="7" t="s">
        <v>273</v>
      </c>
    </row>
    <row r="989" spans="2:6" x14ac:dyDescent="0.2">
      <c r="B989" s="7"/>
      <c r="C989" s="7" t="s">
        <v>19</v>
      </c>
      <c r="D989" s="7" t="s">
        <v>4864</v>
      </c>
      <c r="E989" s="7" t="s">
        <v>5616</v>
      </c>
      <c r="F989" s="7" t="s">
        <v>103</v>
      </c>
    </row>
    <row r="990" spans="2:6" x14ac:dyDescent="0.2">
      <c r="B990" s="7"/>
      <c r="C990" s="7" t="s">
        <v>19</v>
      </c>
      <c r="D990" s="7" t="s">
        <v>4865</v>
      </c>
      <c r="E990" s="7" t="s">
        <v>5617</v>
      </c>
      <c r="F990" s="7" t="s">
        <v>243</v>
      </c>
    </row>
    <row r="991" spans="2:6" x14ac:dyDescent="0.2">
      <c r="B991" s="7"/>
      <c r="C991" s="7" t="s">
        <v>19</v>
      </c>
      <c r="D991" s="7" t="s">
        <v>4866</v>
      </c>
      <c r="E991" s="7" t="s">
        <v>5620</v>
      </c>
      <c r="F991" s="7" t="s">
        <v>248</v>
      </c>
    </row>
    <row r="992" spans="2:6" x14ac:dyDescent="0.2">
      <c r="B992" s="7"/>
      <c r="C992" s="7" t="s">
        <v>19</v>
      </c>
      <c r="D992" s="7" t="s">
        <v>5036</v>
      </c>
      <c r="E992" s="7" t="s">
        <v>5612</v>
      </c>
      <c r="F992" s="7" t="s">
        <v>37</v>
      </c>
    </row>
    <row r="993" spans="2:6" x14ac:dyDescent="0.2">
      <c r="B993" s="7"/>
      <c r="C993" s="7" t="s">
        <v>19</v>
      </c>
      <c r="D993" s="7" t="s">
        <v>5043</v>
      </c>
      <c r="E993" s="7" t="s">
        <v>5613</v>
      </c>
      <c r="F993" s="7" t="s">
        <v>129</v>
      </c>
    </row>
    <row r="994" spans="2:6" x14ac:dyDescent="0.2">
      <c r="B994" s="7"/>
      <c r="C994" s="7" t="s">
        <v>19</v>
      </c>
      <c r="D994" s="7" t="s">
        <v>5052</v>
      </c>
      <c r="E994" s="7" t="s">
        <v>5615</v>
      </c>
      <c r="F994" s="7" t="s">
        <v>83</v>
      </c>
    </row>
    <row r="995" spans="2:6" x14ac:dyDescent="0.2">
      <c r="B995" s="7"/>
      <c r="C995" s="7" t="s">
        <v>19</v>
      </c>
      <c r="D995" s="7" t="s">
        <v>5061</v>
      </c>
      <c r="E995" s="7" t="s">
        <v>5616</v>
      </c>
      <c r="F995" s="7" t="s">
        <v>103</v>
      </c>
    </row>
    <row r="996" spans="2:6" x14ac:dyDescent="0.2">
      <c r="B996" s="7"/>
      <c r="C996" s="7" t="s">
        <v>19</v>
      </c>
      <c r="D996" s="7" t="s">
        <v>5062</v>
      </c>
      <c r="E996" s="7" t="s">
        <v>5617</v>
      </c>
      <c r="F996" s="7" t="s">
        <v>243</v>
      </c>
    </row>
    <row r="997" spans="2:6" x14ac:dyDescent="0.2">
      <c r="B997" s="7"/>
      <c r="C997" s="7" t="s">
        <v>19</v>
      </c>
      <c r="D997" s="7" t="s">
        <v>5224</v>
      </c>
      <c r="E997" s="7" t="s">
        <v>5612</v>
      </c>
      <c r="F997" s="7" t="s">
        <v>37</v>
      </c>
    </row>
    <row r="998" spans="2:6" x14ac:dyDescent="0.2">
      <c r="B998" s="7"/>
      <c r="C998" s="7" t="s">
        <v>19</v>
      </c>
      <c r="D998" s="7" t="s">
        <v>5231</v>
      </c>
      <c r="E998" s="7" t="s">
        <v>5618</v>
      </c>
      <c r="F998" s="7" t="s">
        <v>40</v>
      </c>
    </row>
    <row r="999" spans="2:6" x14ac:dyDescent="0.2">
      <c r="B999" s="7"/>
      <c r="C999" s="7" t="s">
        <v>19</v>
      </c>
      <c r="D999" s="7" t="s">
        <v>5243</v>
      </c>
      <c r="E999" s="7" t="s">
        <v>5613</v>
      </c>
      <c r="F999" s="7" t="s">
        <v>129</v>
      </c>
    </row>
    <row r="1000" spans="2:6" x14ac:dyDescent="0.2">
      <c r="B1000" s="7"/>
      <c r="C1000" s="7" t="s">
        <v>19</v>
      </c>
      <c r="D1000" s="7" t="s">
        <v>5250</v>
      </c>
      <c r="E1000" s="7" t="s">
        <v>5614</v>
      </c>
      <c r="F1000" s="7" t="s">
        <v>230</v>
      </c>
    </row>
    <row r="1001" spans="2:6" x14ac:dyDescent="0.2">
      <c r="B1001" s="7"/>
      <c r="C1001" s="7" t="s">
        <v>19</v>
      </c>
      <c r="D1001" s="7" t="s">
        <v>5254</v>
      </c>
      <c r="E1001" s="7" t="s">
        <v>5615</v>
      </c>
      <c r="F1001" s="7" t="s">
        <v>155</v>
      </c>
    </row>
    <row r="1002" spans="2:6" x14ac:dyDescent="0.2">
      <c r="B1002" s="7"/>
      <c r="C1002" s="7" t="s">
        <v>19</v>
      </c>
      <c r="D1002" s="7" t="s">
        <v>5260</v>
      </c>
      <c r="E1002" s="7" t="s">
        <v>5616</v>
      </c>
      <c r="F1002" s="7" t="s">
        <v>103</v>
      </c>
    </row>
    <row r="1003" spans="2:6" x14ac:dyDescent="0.2">
      <c r="B1003" s="7"/>
      <c r="C1003" s="7" t="s">
        <v>19</v>
      </c>
      <c r="D1003" s="7" t="s">
        <v>5261</v>
      </c>
      <c r="E1003" s="7" t="s">
        <v>5617</v>
      </c>
      <c r="F1003" s="7" t="s">
        <v>243</v>
      </c>
    </row>
    <row r="1004" spans="2:6" x14ac:dyDescent="0.2">
      <c r="B1004" s="7"/>
      <c r="C1004" s="7" t="s">
        <v>19</v>
      </c>
      <c r="D1004" s="7" t="s">
        <v>5266</v>
      </c>
      <c r="E1004" s="7" t="s">
        <v>5643</v>
      </c>
      <c r="F1004" s="7" t="s">
        <v>123</v>
      </c>
    </row>
    <row r="1005" spans="2:6" x14ac:dyDescent="0.2">
      <c r="B1005" s="7"/>
      <c r="C1005" s="7" t="s">
        <v>19</v>
      </c>
      <c r="D1005" s="7" t="s">
        <v>5146</v>
      </c>
      <c r="E1005" s="7" t="s">
        <v>5612</v>
      </c>
      <c r="F1005" s="7" t="s">
        <v>37</v>
      </c>
    </row>
    <row r="1006" spans="2:6" x14ac:dyDescent="0.2">
      <c r="B1006" s="7"/>
      <c r="C1006" s="7" t="s">
        <v>19</v>
      </c>
      <c r="D1006" s="7" t="s">
        <v>5150</v>
      </c>
      <c r="E1006" s="7" t="s">
        <v>5618</v>
      </c>
      <c r="F1006" s="7" t="s">
        <v>40</v>
      </c>
    </row>
    <row r="1007" spans="2:6" x14ac:dyDescent="0.2">
      <c r="B1007" s="7"/>
      <c r="C1007" s="7" t="s">
        <v>19</v>
      </c>
      <c r="D1007" s="7" t="s">
        <v>5166</v>
      </c>
      <c r="E1007" s="7" t="s">
        <v>5613</v>
      </c>
      <c r="F1007" s="7" t="s">
        <v>129</v>
      </c>
    </row>
    <row r="1008" spans="2:6" x14ac:dyDescent="0.2">
      <c r="B1008" s="7"/>
      <c r="C1008" s="7" t="s">
        <v>19</v>
      </c>
      <c r="D1008" s="7" t="s">
        <v>5167</v>
      </c>
      <c r="E1008" s="7" t="s">
        <v>5614</v>
      </c>
      <c r="F1008" s="7" t="s">
        <v>230</v>
      </c>
    </row>
    <row r="1009" spans="1:6" x14ac:dyDescent="0.2">
      <c r="B1009" s="7"/>
      <c r="C1009" s="7" t="s">
        <v>19</v>
      </c>
      <c r="D1009" s="7" t="s">
        <v>5174</v>
      </c>
      <c r="E1009" s="7" t="s">
        <v>5622</v>
      </c>
      <c r="F1009" s="7" t="s">
        <v>273</v>
      </c>
    </row>
    <row r="1010" spans="1:6" x14ac:dyDescent="0.2">
      <c r="B1010" s="7"/>
      <c r="C1010" s="7" t="s">
        <v>19</v>
      </c>
      <c r="D1010" s="7" t="s">
        <v>5175</v>
      </c>
      <c r="E1010" s="7" t="s">
        <v>5616</v>
      </c>
      <c r="F1010" s="7" t="s">
        <v>103</v>
      </c>
    </row>
    <row r="1011" spans="1:6" x14ac:dyDescent="0.2">
      <c r="B1011" s="7"/>
      <c r="C1011" s="7" t="s">
        <v>19</v>
      </c>
      <c r="D1011" s="7" t="s">
        <v>5176</v>
      </c>
      <c r="E1011" s="7" t="s">
        <v>5617</v>
      </c>
      <c r="F1011" s="7" t="s">
        <v>243</v>
      </c>
    </row>
    <row r="1012" spans="1:6" x14ac:dyDescent="0.2">
      <c r="B1012" s="7"/>
      <c r="C1012" s="7" t="s">
        <v>19</v>
      </c>
      <c r="D1012" s="7" t="s">
        <v>5177</v>
      </c>
      <c r="E1012" s="7" t="s">
        <v>5620</v>
      </c>
      <c r="F1012" s="7" t="s">
        <v>248</v>
      </c>
    </row>
    <row r="1013" spans="1:6" x14ac:dyDescent="0.2">
      <c r="B1013" s="7"/>
      <c r="C1013" s="7" t="s">
        <v>19</v>
      </c>
      <c r="D1013" s="7" t="s">
        <v>5324</v>
      </c>
      <c r="E1013" s="7" t="s">
        <v>5612</v>
      </c>
      <c r="F1013" s="7" t="s">
        <v>37</v>
      </c>
    </row>
    <row r="1014" spans="1:6" x14ac:dyDescent="0.2">
      <c r="B1014" s="7"/>
      <c r="C1014" s="7" t="s">
        <v>19</v>
      </c>
      <c r="D1014" s="7" t="s">
        <v>5328</v>
      </c>
      <c r="E1014" s="7" t="s">
        <v>5618</v>
      </c>
      <c r="F1014" s="7" t="s">
        <v>40</v>
      </c>
    </row>
    <row r="1015" spans="1:6" x14ac:dyDescent="0.2">
      <c r="B1015" s="7"/>
      <c r="C1015" s="7" t="s">
        <v>19</v>
      </c>
      <c r="D1015" s="7" t="s">
        <v>5336</v>
      </c>
      <c r="E1015" s="7" t="s">
        <v>5613</v>
      </c>
      <c r="F1015" s="7" t="s">
        <v>129</v>
      </c>
    </row>
    <row r="1016" spans="1:6" x14ac:dyDescent="0.2">
      <c r="B1016" s="7"/>
      <c r="C1016" s="7" t="s">
        <v>19</v>
      </c>
      <c r="D1016" s="7" t="s">
        <v>5337</v>
      </c>
      <c r="E1016" s="7" t="s">
        <v>5614</v>
      </c>
      <c r="F1016" s="7" t="s">
        <v>230</v>
      </c>
    </row>
    <row r="1017" spans="1:6" x14ac:dyDescent="0.2">
      <c r="B1017" s="7"/>
      <c r="C1017" s="7" t="s">
        <v>19</v>
      </c>
      <c r="D1017" s="7" t="s">
        <v>5338</v>
      </c>
      <c r="E1017" s="7" t="s">
        <v>5615</v>
      </c>
      <c r="F1017" s="7" t="s">
        <v>83</v>
      </c>
    </row>
    <row r="1018" spans="1:6" x14ac:dyDescent="0.2">
      <c r="B1018" s="7"/>
      <c r="C1018" s="7" t="s">
        <v>19</v>
      </c>
      <c r="D1018" s="7" t="s">
        <v>5339</v>
      </c>
      <c r="E1018" s="7" t="s">
        <v>5622</v>
      </c>
      <c r="F1018" s="7" t="s">
        <v>273</v>
      </c>
    </row>
    <row r="1019" spans="1:6" x14ac:dyDescent="0.2">
      <c r="B1019" s="7"/>
      <c r="C1019" s="7" t="s">
        <v>19</v>
      </c>
      <c r="D1019" s="7" t="s">
        <v>5341</v>
      </c>
      <c r="E1019" s="7" t="s">
        <v>5616</v>
      </c>
      <c r="F1019" s="7" t="s">
        <v>103</v>
      </c>
    </row>
    <row r="1020" spans="1:6" x14ac:dyDescent="0.2">
      <c r="B1020" s="7"/>
      <c r="C1020" s="7" t="s">
        <v>19</v>
      </c>
      <c r="D1020" s="7" t="s">
        <v>5342</v>
      </c>
      <c r="E1020" s="7" t="s">
        <v>5617</v>
      </c>
      <c r="F1020" s="7" t="s">
        <v>243</v>
      </c>
    </row>
    <row r="1021" spans="1:6" x14ac:dyDescent="0.2">
      <c r="B1021" s="7"/>
      <c r="C1021" s="7" t="s">
        <v>19</v>
      </c>
      <c r="D1021" s="7" t="s">
        <v>5343</v>
      </c>
      <c r="E1021" s="7" t="s">
        <v>5620</v>
      </c>
      <c r="F1021" s="7" t="s">
        <v>248</v>
      </c>
    </row>
    <row r="1022" spans="1:6" x14ac:dyDescent="0.2">
      <c r="B1022" s="45"/>
      <c r="C1022" s="17" t="s">
        <v>5610</v>
      </c>
      <c r="D1022" s="45"/>
      <c r="E1022" s="45"/>
      <c r="F1022" s="45"/>
    </row>
    <row r="1024" spans="1:6" x14ac:dyDescent="0.2">
      <c r="A1024" s="9" t="s">
        <v>5722</v>
      </c>
      <c r="B1024" s="11"/>
    </row>
    <row r="1025" spans="1:2" x14ac:dyDescent="0.2">
      <c r="A1025" s="7"/>
      <c r="B1025" s="6" t="s">
        <v>5393</v>
      </c>
    </row>
    <row r="1026" spans="1:2" x14ac:dyDescent="0.2">
      <c r="A1026" s="7"/>
      <c r="B1026" s="12" t="s">
        <v>5394</v>
      </c>
    </row>
    <row r="1027" spans="1:2" x14ac:dyDescent="0.2">
      <c r="A1027" s="7"/>
      <c r="B1027" s="12" t="s">
        <v>5395</v>
      </c>
    </row>
    <row r="1028" spans="1:2" x14ac:dyDescent="0.2">
      <c r="A1028" s="7"/>
      <c r="B1028" s="13" t="s">
        <v>5396</v>
      </c>
    </row>
    <row r="1029" spans="1:2" x14ac:dyDescent="0.2">
      <c r="A1029" s="7"/>
      <c r="B1029" s="6" t="s">
        <v>5397</v>
      </c>
    </row>
    <row r="1030" spans="1:2" x14ac:dyDescent="0.2">
      <c r="A1030" s="7"/>
      <c r="B1030" s="12" t="s">
        <v>5398</v>
      </c>
    </row>
    <row r="1031" spans="1:2" x14ac:dyDescent="0.2">
      <c r="A1031" s="7"/>
      <c r="B1031" s="12" t="s">
        <v>5399</v>
      </c>
    </row>
    <row r="1032" spans="1:2" x14ac:dyDescent="0.2">
      <c r="A1032" s="7"/>
      <c r="B1032" s="12" t="s">
        <v>5400</v>
      </c>
    </row>
    <row r="1033" spans="1:2" x14ac:dyDescent="0.2">
      <c r="A1033" s="7"/>
      <c r="B1033" s="6" t="s">
        <v>5401</v>
      </c>
    </row>
    <row r="1034" spans="1:2" x14ac:dyDescent="0.2">
      <c r="A1034" s="7"/>
      <c r="B1034" s="12" t="s">
        <v>5402</v>
      </c>
    </row>
    <row r="1035" spans="1:2" x14ac:dyDescent="0.2">
      <c r="A1035" s="7"/>
      <c r="B1035" s="12" t="s">
        <v>5403</v>
      </c>
    </row>
    <row r="1036" spans="1:2" x14ac:dyDescent="0.2">
      <c r="A1036" s="7"/>
      <c r="B1036" s="12" t="s">
        <v>5404</v>
      </c>
    </row>
    <row r="1037" spans="1:2" x14ac:dyDescent="0.2">
      <c r="A1037" s="7"/>
      <c r="B1037" s="7" t="s">
        <v>5405</v>
      </c>
    </row>
    <row r="1038" spans="1:2" x14ac:dyDescent="0.2">
      <c r="A1038" s="7"/>
      <c r="B1038" s="14" t="s">
        <v>5406</v>
      </c>
    </row>
    <row r="1039" spans="1:2" x14ac:dyDescent="0.2">
      <c r="A1039" s="7"/>
      <c r="B1039" s="12" t="s">
        <v>5407</v>
      </c>
    </row>
    <row r="1040" spans="1:2" x14ac:dyDescent="0.2">
      <c r="A1040" s="7"/>
      <c r="B1040" s="7"/>
    </row>
    <row r="1041" spans="1:2" x14ac:dyDescent="0.2">
      <c r="A1041" s="9" t="s">
        <v>5723</v>
      </c>
      <c r="B1041" s="7"/>
    </row>
    <row r="1042" spans="1:2" x14ac:dyDescent="0.2">
      <c r="A1042" s="7"/>
      <c r="B1042" s="6" t="s">
        <v>5429</v>
      </c>
    </row>
    <row r="1043" spans="1:2" x14ac:dyDescent="0.2">
      <c r="A1043" s="7"/>
      <c r="B1043" s="7" t="s">
        <v>5430</v>
      </c>
    </row>
    <row r="1044" spans="1:2" x14ac:dyDescent="0.2">
      <c r="A1044" s="7"/>
      <c r="B1044" s="7" t="s">
        <v>5431</v>
      </c>
    </row>
    <row r="1045" spans="1:2" x14ac:dyDescent="0.2">
      <c r="A1045" s="7"/>
      <c r="B1045" s="15" t="s">
        <v>5432</v>
      </c>
    </row>
    <row r="1046" spans="1:2" x14ac:dyDescent="0.2">
      <c r="A1046" s="7"/>
      <c r="B1046" s="7" t="s">
        <v>5433</v>
      </c>
    </row>
    <row r="1047" spans="1:2" x14ac:dyDescent="0.2">
      <c r="A1047" s="7"/>
      <c r="B1047" s="6" t="s">
        <v>5434</v>
      </c>
    </row>
    <row r="1048" spans="1:2" x14ac:dyDescent="0.2">
      <c r="A1048" s="7"/>
      <c r="B1048" s="7" t="s">
        <v>5435</v>
      </c>
    </row>
    <row r="1049" spans="1:2" x14ac:dyDescent="0.2">
      <c r="A1049" s="7"/>
      <c r="B1049" s="7" t="s">
        <v>5436</v>
      </c>
    </row>
    <row r="1050" spans="1:2" x14ac:dyDescent="0.2">
      <c r="A1050" s="7"/>
      <c r="B1050" s="7" t="s">
        <v>5437</v>
      </c>
    </row>
    <row r="1051" spans="1:2" x14ac:dyDescent="0.2">
      <c r="A1051" s="7"/>
      <c r="B1051" s="6" t="s">
        <v>5438</v>
      </c>
    </row>
    <row r="1052" spans="1:2" x14ac:dyDescent="0.2">
      <c r="A1052" s="7"/>
      <c r="B1052" s="7" t="s">
        <v>5439</v>
      </c>
    </row>
    <row r="1053" spans="1:2" x14ac:dyDescent="0.2">
      <c r="A1053" s="7"/>
      <c r="B1053" s="7" t="s">
        <v>5440</v>
      </c>
    </row>
    <row r="1054" spans="1:2" x14ac:dyDescent="0.2">
      <c r="A1054" s="7"/>
      <c r="B1054" s="6" t="s">
        <v>5441</v>
      </c>
    </row>
    <row r="1055" spans="1:2" x14ac:dyDescent="0.2">
      <c r="A1055" s="7"/>
      <c r="B1055" s="7" t="s">
        <v>5442</v>
      </c>
    </row>
    <row r="1056" spans="1:2" x14ac:dyDescent="0.2">
      <c r="A1056" s="7"/>
      <c r="B1056" s="6" t="s">
        <v>5443</v>
      </c>
    </row>
    <row r="1057" spans="1:2" x14ac:dyDescent="0.2">
      <c r="A1057" s="7"/>
      <c r="B1057" s="7" t="s">
        <v>5444</v>
      </c>
    </row>
    <row r="1058" spans="1:2" x14ac:dyDescent="0.2">
      <c r="A1058" s="7"/>
      <c r="B1058" s="6" t="s">
        <v>5445</v>
      </c>
    </row>
    <row r="1059" spans="1:2" x14ac:dyDescent="0.2">
      <c r="A1059" s="7"/>
      <c r="B1059" s="7" t="s">
        <v>5444</v>
      </c>
    </row>
    <row r="1060" spans="1:2" x14ac:dyDescent="0.2">
      <c r="A1060" s="7"/>
      <c r="B1060" s="6" t="s">
        <v>5446</v>
      </c>
    </row>
    <row r="1061" spans="1:2" x14ac:dyDescent="0.2">
      <c r="A1061" s="7"/>
      <c r="B1061" s="7" t="s">
        <v>5447</v>
      </c>
    </row>
    <row r="1062" spans="1:2" x14ac:dyDescent="0.2">
      <c r="A1062" s="7"/>
      <c r="B1062" s="7" t="s">
        <v>5448</v>
      </c>
    </row>
    <row r="1063" spans="1:2" x14ac:dyDescent="0.2">
      <c r="A1063" s="7"/>
      <c r="B1063" s="7" t="s">
        <v>5449</v>
      </c>
    </row>
    <row r="1064" spans="1:2" x14ac:dyDescent="0.2">
      <c r="A1064" s="7"/>
      <c r="B1064" s="6" t="s">
        <v>5450</v>
      </c>
    </row>
    <row r="1065" spans="1:2" x14ac:dyDescent="0.2">
      <c r="A1065" s="7"/>
      <c r="B1065" s="7" t="s">
        <v>5451</v>
      </c>
    </row>
    <row r="1066" spans="1:2" x14ac:dyDescent="0.2">
      <c r="A1066" s="7"/>
      <c r="B1066" s="7" t="s">
        <v>5452</v>
      </c>
    </row>
    <row r="1067" spans="1:2" x14ac:dyDescent="0.2">
      <c r="A1067" s="7"/>
      <c r="B1067" s="6" t="s">
        <v>5453</v>
      </c>
    </row>
    <row r="1068" spans="1:2" x14ac:dyDescent="0.2">
      <c r="A1068" s="7"/>
      <c r="B1068" s="7" t="s">
        <v>5454</v>
      </c>
    </row>
    <row r="1069" spans="1:2" x14ac:dyDescent="0.2">
      <c r="A1069" s="7"/>
      <c r="B1069" s="6" t="s">
        <v>5455</v>
      </c>
    </row>
    <row r="1070" spans="1:2" x14ac:dyDescent="0.2">
      <c r="A1070" s="7"/>
      <c r="B1070" s="7" t="s">
        <v>5456</v>
      </c>
    </row>
    <row r="1071" spans="1:2" x14ac:dyDescent="0.2">
      <c r="A1071" s="7"/>
      <c r="B1071" s="7" t="s">
        <v>5457</v>
      </c>
    </row>
    <row r="1072" spans="1:2" x14ac:dyDescent="0.2">
      <c r="A1072" s="7"/>
      <c r="B1072" s="7" t="s">
        <v>5458</v>
      </c>
    </row>
    <row r="1073" spans="1:2" x14ac:dyDescent="0.2">
      <c r="A1073" s="7"/>
      <c r="B1073" s="6" t="s">
        <v>5459</v>
      </c>
    </row>
    <row r="1074" spans="1:2" x14ac:dyDescent="0.2">
      <c r="A1074" s="7"/>
      <c r="B1074" s="7" t="s">
        <v>5460</v>
      </c>
    </row>
    <row r="1075" spans="1:2" x14ac:dyDescent="0.2">
      <c r="A1075" s="7"/>
      <c r="B1075" s="7" t="s">
        <v>5461</v>
      </c>
    </row>
    <row r="1076" spans="1:2" x14ac:dyDescent="0.2">
      <c r="A1076" s="7"/>
      <c r="B1076" s="7" t="s">
        <v>5462</v>
      </c>
    </row>
    <row r="1077" spans="1:2" x14ac:dyDescent="0.2">
      <c r="A1077" s="7"/>
      <c r="B1077" s="6" t="s">
        <v>5463</v>
      </c>
    </row>
    <row r="1078" spans="1:2" x14ac:dyDescent="0.2">
      <c r="A1078" s="7"/>
      <c r="B1078" s="7" t="s">
        <v>5464</v>
      </c>
    </row>
    <row r="1079" spans="1:2" x14ac:dyDescent="0.2">
      <c r="A1079" s="7"/>
      <c r="B1079" s="6" t="s">
        <v>5465</v>
      </c>
    </row>
    <row r="1080" spans="1:2" x14ac:dyDescent="0.2">
      <c r="A1080" s="7"/>
      <c r="B1080" s="7" t="s">
        <v>5466</v>
      </c>
    </row>
    <row r="1081" spans="1:2" x14ac:dyDescent="0.2">
      <c r="A1081" s="7"/>
      <c r="B1081" s="7" t="s">
        <v>5724</v>
      </c>
    </row>
    <row r="1082" spans="1:2" x14ac:dyDescent="0.2">
      <c r="A1082" s="7"/>
      <c r="B1082" s="6" t="s">
        <v>5467</v>
      </c>
    </row>
    <row r="1083" spans="1:2" x14ac:dyDescent="0.2">
      <c r="A1083" s="7"/>
      <c r="B1083" s="7" t="s">
        <v>5468</v>
      </c>
    </row>
    <row r="1084" spans="1:2" x14ac:dyDescent="0.2">
      <c r="A1084" s="7"/>
      <c r="B1084" s="7" t="s">
        <v>5469</v>
      </c>
    </row>
    <row r="1085" spans="1:2" x14ac:dyDescent="0.2">
      <c r="A1085" s="7"/>
      <c r="B1085" s="7" t="s">
        <v>5462</v>
      </c>
    </row>
    <row r="1086" spans="1:2" x14ac:dyDescent="0.2">
      <c r="A1086" s="7"/>
      <c r="B1086" s="6" t="s">
        <v>5470</v>
      </c>
    </row>
    <row r="1087" spans="1:2" x14ac:dyDescent="0.2">
      <c r="A1087" s="7"/>
      <c r="B1087" s="7" t="s">
        <v>5471</v>
      </c>
    </row>
    <row r="1088" spans="1:2" x14ac:dyDescent="0.2">
      <c r="A1088" s="7"/>
      <c r="B1088" s="7" t="s">
        <v>5472</v>
      </c>
    </row>
    <row r="1089" spans="1:2" x14ac:dyDescent="0.2">
      <c r="A1089" s="7"/>
      <c r="B1089" s="6" t="s">
        <v>5473</v>
      </c>
    </row>
    <row r="1090" spans="1:2" x14ac:dyDescent="0.2">
      <c r="A1090" s="7"/>
      <c r="B1090" s="7" t="s">
        <v>5474</v>
      </c>
    </row>
    <row r="1091" spans="1:2" x14ac:dyDescent="0.2">
      <c r="A1091" s="7"/>
      <c r="B1091" s="6" t="s">
        <v>5475</v>
      </c>
    </row>
    <row r="1092" spans="1:2" x14ac:dyDescent="0.2">
      <c r="A1092" s="7"/>
      <c r="B1092" s="7" t="s">
        <v>5476</v>
      </c>
    </row>
    <row r="1093" spans="1:2" x14ac:dyDescent="0.2">
      <c r="A1093" s="7"/>
      <c r="B1093" s="7" t="s">
        <v>5477</v>
      </c>
    </row>
    <row r="1094" spans="1:2" x14ac:dyDescent="0.2">
      <c r="A1094" s="7"/>
      <c r="B1094" s="7" t="s">
        <v>5478</v>
      </c>
    </row>
    <row r="1095" spans="1:2" x14ac:dyDescent="0.2">
      <c r="A1095" s="7"/>
      <c r="B1095" s="7" t="s">
        <v>5479</v>
      </c>
    </row>
    <row r="1096" spans="1:2" x14ac:dyDescent="0.2">
      <c r="A1096" s="7"/>
      <c r="B1096" s="6" t="s">
        <v>5480</v>
      </c>
    </row>
    <row r="1097" spans="1:2" x14ac:dyDescent="0.2">
      <c r="A1097" s="7"/>
      <c r="B1097" s="7" t="s">
        <v>5481</v>
      </c>
    </row>
    <row r="1098" spans="1:2" x14ac:dyDescent="0.2">
      <c r="A1098" s="7"/>
      <c r="B1098" s="6" t="s">
        <v>5482</v>
      </c>
    </row>
    <row r="1099" spans="1:2" x14ac:dyDescent="0.2">
      <c r="A1099" s="7"/>
      <c r="B1099" s="7" t="s">
        <v>5483</v>
      </c>
    </row>
    <row r="1100" spans="1:2" x14ac:dyDescent="0.2">
      <c r="A1100" s="7"/>
      <c r="B1100" s="6" t="s">
        <v>5484</v>
      </c>
    </row>
    <row r="1101" spans="1:2" x14ac:dyDescent="0.2">
      <c r="A1101" s="7"/>
      <c r="B1101" s="7" t="s">
        <v>5485</v>
      </c>
    </row>
    <row r="1102" spans="1:2" x14ac:dyDescent="0.2">
      <c r="A1102" s="7"/>
      <c r="B1102" s="7" t="s">
        <v>5486</v>
      </c>
    </row>
    <row r="1103" spans="1:2" x14ac:dyDescent="0.2">
      <c r="A1103" s="7"/>
      <c r="B1103" s="7" t="s">
        <v>5487</v>
      </c>
    </row>
    <row r="1104" spans="1:2" x14ac:dyDescent="0.2">
      <c r="A1104" s="7"/>
      <c r="B1104" s="6" t="s">
        <v>5488</v>
      </c>
    </row>
    <row r="1105" spans="1:2" x14ac:dyDescent="0.2">
      <c r="A1105" s="7"/>
      <c r="B1105" s="7" t="s">
        <v>5489</v>
      </c>
    </row>
    <row r="1106" spans="1:2" x14ac:dyDescent="0.2">
      <c r="A1106" s="7"/>
      <c r="B1106" s="7" t="s">
        <v>5490</v>
      </c>
    </row>
    <row r="1107" spans="1:2" x14ac:dyDescent="0.2">
      <c r="A1107" s="7"/>
      <c r="B1107" s="6" t="s">
        <v>5491</v>
      </c>
    </row>
    <row r="1108" spans="1:2" x14ac:dyDescent="0.2">
      <c r="A1108" s="7"/>
      <c r="B1108" s="7" t="s">
        <v>5492</v>
      </c>
    </row>
    <row r="1109" spans="1:2" x14ac:dyDescent="0.2">
      <c r="A1109" s="7"/>
      <c r="B1109" s="6" t="s">
        <v>5493</v>
      </c>
    </row>
    <row r="1110" spans="1:2" x14ac:dyDescent="0.2">
      <c r="A1110" s="7"/>
      <c r="B1110" s="7" t="s">
        <v>5494</v>
      </c>
    </row>
    <row r="1111" spans="1:2" x14ac:dyDescent="0.2">
      <c r="A1111" s="7"/>
      <c r="B1111" s="6" t="s">
        <v>5495</v>
      </c>
    </row>
    <row r="1112" spans="1:2" x14ac:dyDescent="0.2">
      <c r="A1112" s="7"/>
      <c r="B1112" s="7" t="s">
        <v>5496</v>
      </c>
    </row>
    <row r="1113" spans="1:2" x14ac:dyDescent="0.2">
      <c r="A1113" s="7"/>
      <c r="B1113" s="6" t="s">
        <v>5497</v>
      </c>
    </row>
    <row r="1114" spans="1:2" x14ac:dyDescent="0.2">
      <c r="A1114" s="7"/>
      <c r="B1114" s="7" t="s">
        <v>5498</v>
      </c>
    </row>
    <row r="1115" spans="1:2" x14ac:dyDescent="0.2">
      <c r="A1115" s="7"/>
      <c r="B1115" s="6" t="s">
        <v>5497</v>
      </c>
    </row>
    <row r="1116" spans="1:2" x14ac:dyDescent="0.2">
      <c r="A1116" s="7"/>
      <c r="B1116" s="7" t="s">
        <v>5499</v>
      </c>
    </row>
    <row r="1117" spans="1:2" x14ac:dyDescent="0.2">
      <c r="A1117" s="7"/>
      <c r="B1117" s="6" t="s">
        <v>5500</v>
      </c>
    </row>
    <row r="1118" spans="1:2" x14ac:dyDescent="0.2">
      <c r="A1118" s="7"/>
      <c r="B1118" s="7" t="s">
        <v>5501</v>
      </c>
    </row>
    <row r="1119" spans="1:2" x14ac:dyDescent="0.2">
      <c r="A1119" s="7"/>
      <c r="B1119" s="6" t="s">
        <v>5502</v>
      </c>
    </row>
    <row r="1120" spans="1:2" x14ac:dyDescent="0.2">
      <c r="A1120" s="7"/>
      <c r="B1120" s="7" t="s">
        <v>5503</v>
      </c>
    </row>
    <row r="1121" spans="1:6" x14ac:dyDescent="0.2">
      <c r="A1121" s="7"/>
      <c r="B1121" s="6" t="s">
        <v>5504</v>
      </c>
    </row>
    <row r="1122" spans="1:6" x14ac:dyDescent="0.2">
      <c r="A1122" s="7"/>
      <c r="B1122" s="7" t="s">
        <v>5505</v>
      </c>
    </row>
    <row r="1123" spans="1:6" x14ac:dyDescent="0.2">
      <c r="A1123" s="7"/>
      <c r="B1123" s="6" t="s">
        <v>5506</v>
      </c>
    </row>
    <row r="1124" spans="1:6" x14ac:dyDescent="0.2">
      <c r="A1124" s="7"/>
      <c r="B1124" s="16" t="s">
        <v>5507</v>
      </c>
    </row>
    <row r="1125" spans="1:6" x14ac:dyDescent="0.2">
      <c r="A1125" s="7"/>
      <c r="B1125" s="6" t="s">
        <v>5508</v>
      </c>
    </row>
    <row r="1126" spans="1:6" x14ac:dyDescent="0.2">
      <c r="A1126" s="7"/>
      <c r="B1126" s="7" t="s">
        <v>5509</v>
      </c>
    </row>
    <row r="1127" spans="1:6" x14ac:dyDescent="0.2">
      <c r="A1127" s="7"/>
      <c r="B1127" s="6" t="s">
        <v>5510</v>
      </c>
    </row>
    <row r="1128" spans="1:6" x14ac:dyDescent="0.2">
      <c r="A1128" s="7"/>
      <c r="B1128" s="7" t="s">
        <v>5511</v>
      </c>
    </row>
    <row r="1129" spans="1:6" x14ac:dyDescent="0.2">
      <c r="A1129" s="7"/>
      <c r="B1129" s="6" t="s">
        <v>5512</v>
      </c>
    </row>
    <row r="1130" spans="1:6" x14ac:dyDescent="0.2">
      <c r="A1130" s="7"/>
      <c r="B1130" s="7" t="s">
        <v>5513</v>
      </c>
    </row>
    <row r="1132" spans="1:6" x14ac:dyDescent="0.2">
      <c r="A1132" s="18" t="s">
        <v>5644</v>
      </c>
      <c r="B1132" s="18" t="s">
        <v>5645</v>
      </c>
      <c r="C1132" s="45"/>
      <c r="D1132" s="45"/>
      <c r="E1132" s="45"/>
      <c r="F1132" s="45"/>
    </row>
    <row r="1133" spans="1:6" x14ac:dyDescent="0.2">
      <c r="A1133" s="18"/>
      <c r="B1133" s="45" t="s">
        <v>5646</v>
      </c>
      <c r="C1133" s="45"/>
      <c r="D1133" s="45"/>
      <c r="E1133" s="45"/>
      <c r="F1133" s="45"/>
    </row>
    <row r="1134" spans="1:6" x14ac:dyDescent="0.2">
      <c r="A1134" s="45"/>
      <c r="B1134" s="45" t="s">
        <v>5647</v>
      </c>
      <c r="C1134" s="45"/>
      <c r="D1134" s="45"/>
      <c r="E1134" s="45"/>
      <c r="F1134" s="45"/>
    </row>
    <row r="1135" spans="1:6" x14ac:dyDescent="0.2">
      <c r="A1135" s="45"/>
      <c r="B1135" s="18" t="s">
        <v>5648</v>
      </c>
      <c r="C1135" s="45"/>
      <c r="D1135" s="45"/>
      <c r="E1135" s="45"/>
      <c r="F1135" s="45"/>
    </row>
    <row r="1136" spans="1:6" x14ac:dyDescent="0.2">
      <c r="A1136" s="45"/>
      <c r="B1136" s="46" t="s">
        <v>5649</v>
      </c>
      <c r="C1136" s="45"/>
      <c r="D1136" s="45"/>
      <c r="E1136" s="45"/>
      <c r="F1136" s="45"/>
    </row>
    <row r="1137" spans="1:6" x14ac:dyDescent="0.2">
      <c r="A1137" s="45"/>
      <c r="B1137" s="60" t="s">
        <v>5650</v>
      </c>
      <c r="C1137" s="45"/>
      <c r="D1137" s="45"/>
      <c r="E1137" s="45"/>
      <c r="F1137" s="45"/>
    </row>
    <row r="1138" spans="1:6" x14ac:dyDescent="0.2">
      <c r="A1138" s="45"/>
      <c r="B1138" s="60"/>
      <c r="C1138" s="45"/>
      <c r="D1138" s="45"/>
      <c r="E1138" s="45"/>
      <c r="F1138" s="45"/>
    </row>
    <row r="1139" spans="1:6" x14ac:dyDescent="0.2">
      <c r="A1139" s="45"/>
      <c r="B1139" s="60"/>
      <c r="C1139" s="45"/>
      <c r="D1139" s="45"/>
      <c r="E1139" s="45"/>
      <c r="F1139" s="45"/>
    </row>
    <row r="1140" spans="1:6" x14ac:dyDescent="0.2">
      <c r="A1140" s="45"/>
      <c r="B1140" s="18" t="s">
        <v>5651</v>
      </c>
      <c r="C1140" s="45"/>
      <c r="D1140" s="45"/>
      <c r="E1140" s="45"/>
      <c r="F1140" s="45"/>
    </row>
    <row r="1141" spans="1:6" x14ac:dyDescent="0.2">
      <c r="A1141" s="45"/>
      <c r="B1141" s="47" t="s">
        <v>5652</v>
      </c>
      <c r="C1141" s="45"/>
      <c r="D1141" s="45"/>
      <c r="E1141" s="45"/>
      <c r="F1141" s="45"/>
    </row>
    <row r="1142" spans="1:6" x14ac:dyDescent="0.2">
      <c r="A1142" s="45"/>
      <c r="B1142" s="48" t="s">
        <v>5653</v>
      </c>
      <c r="C1142" s="45"/>
      <c r="D1142" s="45"/>
      <c r="E1142" s="45"/>
      <c r="F1142" s="45"/>
    </row>
    <row r="1143" spans="1:6" x14ac:dyDescent="0.2">
      <c r="A1143" s="45"/>
      <c r="B1143" s="47"/>
      <c r="C1143" s="45"/>
      <c r="D1143" s="45"/>
      <c r="E1143" s="45"/>
      <c r="F1143" s="45"/>
    </row>
    <row r="1144" spans="1:6" x14ac:dyDescent="0.2">
      <c r="A1144" s="45"/>
      <c r="B1144" s="19" t="s">
        <v>5654</v>
      </c>
      <c r="C1144" s="45"/>
      <c r="D1144" s="45"/>
      <c r="E1144" s="45"/>
      <c r="F1144" s="45"/>
    </row>
    <row r="1145" spans="1:6" x14ac:dyDescent="0.2">
      <c r="A1145" s="45"/>
      <c r="B1145" s="47" t="s">
        <v>5655</v>
      </c>
      <c r="C1145" s="45"/>
      <c r="D1145" s="45"/>
      <c r="E1145" s="45"/>
      <c r="F1145" s="45"/>
    </row>
    <row r="1146" spans="1:6" x14ac:dyDescent="0.2">
      <c r="A1146" s="45"/>
      <c r="B1146" s="47"/>
      <c r="C1146" s="18" t="s">
        <v>5408</v>
      </c>
      <c r="D1146" s="18" t="s">
        <v>3</v>
      </c>
      <c r="E1146" s="18" t="s">
        <v>5409</v>
      </c>
      <c r="F1146" s="18" t="s">
        <v>5410</v>
      </c>
    </row>
    <row r="1147" spans="1:6" x14ac:dyDescent="0.2">
      <c r="A1147" s="45"/>
      <c r="B1147" s="47"/>
      <c r="C1147" s="45" t="s">
        <v>11</v>
      </c>
      <c r="D1147" s="48" t="s">
        <v>1232</v>
      </c>
      <c r="E1147" s="45" t="s">
        <v>5412</v>
      </c>
      <c r="F1147" s="48" t="s">
        <v>71</v>
      </c>
    </row>
    <row r="1148" spans="1:6" x14ac:dyDescent="0.2">
      <c r="A1148" s="45"/>
      <c r="B1148" s="47"/>
      <c r="C1148" s="45" t="s">
        <v>11</v>
      </c>
      <c r="D1148" s="48" t="s">
        <v>1863</v>
      </c>
      <c r="E1148" s="45" t="s">
        <v>5412</v>
      </c>
      <c r="F1148" s="48" t="s">
        <v>71</v>
      </c>
    </row>
    <row r="1149" spans="1:6" x14ac:dyDescent="0.2">
      <c r="A1149" s="45"/>
      <c r="B1149" s="47"/>
      <c r="C1149" s="45" t="s">
        <v>11</v>
      </c>
      <c r="D1149" s="48" t="s">
        <v>2585</v>
      </c>
      <c r="E1149" s="45" t="s">
        <v>5412</v>
      </c>
      <c r="F1149" s="48" t="s">
        <v>71</v>
      </c>
    </row>
    <row r="1150" spans="1:6" x14ac:dyDescent="0.2">
      <c r="A1150" s="45"/>
      <c r="B1150" s="47"/>
      <c r="C1150" s="45" t="s">
        <v>11</v>
      </c>
      <c r="D1150" s="48" t="s">
        <v>2647</v>
      </c>
      <c r="E1150" s="45" t="s">
        <v>5412</v>
      </c>
      <c r="F1150" s="48" t="s">
        <v>71</v>
      </c>
    </row>
    <row r="1151" spans="1:6" x14ac:dyDescent="0.2">
      <c r="A1151" s="45"/>
      <c r="B1151" s="47"/>
      <c r="C1151" s="45" t="s">
        <v>11</v>
      </c>
      <c r="D1151" s="48" t="s">
        <v>3511</v>
      </c>
      <c r="E1151" s="45" t="s">
        <v>5412</v>
      </c>
      <c r="F1151" s="48" t="s">
        <v>71</v>
      </c>
    </row>
    <row r="1152" spans="1:6" x14ac:dyDescent="0.2">
      <c r="A1152" s="45"/>
      <c r="B1152" s="47"/>
      <c r="C1152" s="45" t="s">
        <v>11</v>
      </c>
      <c r="D1152" s="48" t="s">
        <v>3705</v>
      </c>
      <c r="E1152" s="45" t="s">
        <v>5412</v>
      </c>
      <c r="F1152" s="48" t="s">
        <v>71</v>
      </c>
    </row>
    <row r="1153" spans="1:6" x14ac:dyDescent="0.2">
      <c r="A1153" s="45"/>
      <c r="B1153" s="45"/>
      <c r="C1153" s="45" t="s">
        <v>12</v>
      </c>
      <c r="D1153" s="48" t="s">
        <v>1232</v>
      </c>
      <c r="E1153" s="48" t="s">
        <v>5412</v>
      </c>
      <c r="F1153" s="48" t="s">
        <v>72</v>
      </c>
    </row>
    <row r="1154" spans="1:6" x14ac:dyDescent="0.2">
      <c r="A1154" s="45"/>
      <c r="B1154" s="48"/>
      <c r="C1154" s="45" t="s">
        <v>12</v>
      </c>
      <c r="D1154" s="48" t="s">
        <v>1863</v>
      </c>
      <c r="E1154" s="48" t="s">
        <v>5412</v>
      </c>
      <c r="F1154" s="48" t="s">
        <v>72</v>
      </c>
    </row>
    <row r="1155" spans="1:6" x14ac:dyDescent="0.2">
      <c r="A1155" s="45"/>
      <c r="B1155" s="48"/>
      <c r="C1155" s="45" t="s">
        <v>12</v>
      </c>
      <c r="D1155" s="48" t="s">
        <v>1864</v>
      </c>
      <c r="E1155" s="48" t="s">
        <v>72</v>
      </c>
      <c r="F1155" s="48" t="s">
        <v>45</v>
      </c>
    </row>
    <row r="1156" spans="1:6" x14ac:dyDescent="0.2">
      <c r="A1156" s="45"/>
      <c r="B1156" s="48"/>
      <c r="C1156" s="45" t="s">
        <v>12</v>
      </c>
      <c r="D1156" s="48" t="s">
        <v>2585</v>
      </c>
      <c r="E1156" s="48" t="s">
        <v>5412</v>
      </c>
      <c r="F1156" s="48" t="s">
        <v>72</v>
      </c>
    </row>
    <row r="1157" spans="1:6" x14ac:dyDescent="0.2">
      <c r="A1157" s="45"/>
      <c r="B1157" s="48"/>
      <c r="C1157" s="45" t="s">
        <v>12</v>
      </c>
      <c r="D1157" s="48" t="s">
        <v>2647</v>
      </c>
      <c r="E1157" s="48" t="s">
        <v>5412</v>
      </c>
      <c r="F1157" s="48" t="s">
        <v>72</v>
      </c>
    </row>
    <row r="1158" spans="1:6" x14ac:dyDescent="0.2">
      <c r="A1158" s="45"/>
      <c r="B1158" s="49"/>
      <c r="C1158" s="45" t="s">
        <v>12</v>
      </c>
      <c r="D1158" s="48" t="s">
        <v>3210</v>
      </c>
      <c r="E1158" s="48" t="s">
        <v>72</v>
      </c>
      <c r="F1158" s="48" t="s">
        <v>45</v>
      </c>
    </row>
    <row r="1159" spans="1:6" x14ac:dyDescent="0.2">
      <c r="A1159" s="45"/>
      <c r="B1159" s="45"/>
      <c r="C1159" s="45" t="s">
        <v>12</v>
      </c>
      <c r="D1159" s="48" t="s">
        <v>3505</v>
      </c>
      <c r="E1159" s="48" t="s">
        <v>72</v>
      </c>
      <c r="F1159" s="48" t="s">
        <v>45</v>
      </c>
    </row>
    <row r="1160" spans="1:6" x14ac:dyDescent="0.2">
      <c r="A1160" s="45"/>
      <c r="B1160" s="45"/>
      <c r="C1160" s="45" t="s">
        <v>12</v>
      </c>
      <c r="D1160" s="48" t="s">
        <v>3511</v>
      </c>
      <c r="E1160" s="48" t="s">
        <v>5412</v>
      </c>
      <c r="F1160" s="48" t="s">
        <v>72</v>
      </c>
    </row>
    <row r="1161" spans="1:6" x14ac:dyDescent="0.2">
      <c r="A1161" s="45"/>
      <c r="B1161" s="47"/>
      <c r="C1161" s="45" t="s">
        <v>12</v>
      </c>
      <c r="D1161" s="48" t="s">
        <v>3705</v>
      </c>
      <c r="E1161" s="48" t="s">
        <v>5412</v>
      </c>
      <c r="F1161" s="48" t="s">
        <v>72</v>
      </c>
    </row>
    <row r="1162" spans="1:6" x14ac:dyDescent="0.2">
      <c r="A1162" s="45"/>
      <c r="B1162" s="47"/>
      <c r="C1162" s="48" t="s">
        <v>13</v>
      </c>
      <c r="D1162" s="48" t="s">
        <v>753</v>
      </c>
      <c r="E1162" s="50">
        <v>41353</v>
      </c>
      <c r="F1162" s="51">
        <v>41456</v>
      </c>
    </row>
    <row r="1163" spans="1:6" x14ac:dyDescent="0.2">
      <c r="A1163" s="45"/>
      <c r="B1163" s="47"/>
      <c r="C1163" s="48" t="s">
        <v>13</v>
      </c>
      <c r="D1163" s="48" t="s">
        <v>802</v>
      </c>
      <c r="E1163" s="50">
        <v>41353</v>
      </c>
      <c r="F1163" s="51">
        <v>41456</v>
      </c>
    </row>
    <row r="1164" spans="1:6" x14ac:dyDescent="0.2">
      <c r="A1164" s="45"/>
      <c r="B1164" s="47"/>
      <c r="C1164" s="48" t="s">
        <v>13</v>
      </c>
      <c r="D1164" s="48" t="s">
        <v>875</v>
      </c>
      <c r="E1164" s="50">
        <v>34973</v>
      </c>
      <c r="F1164" s="51">
        <v>34608</v>
      </c>
    </row>
    <row r="1165" spans="1:6" x14ac:dyDescent="0.2">
      <c r="A1165" s="45"/>
      <c r="B1165" s="47"/>
      <c r="C1165" s="48" t="s">
        <v>13</v>
      </c>
      <c r="D1165" s="48" t="s">
        <v>943</v>
      </c>
      <c r="E1165" s="50">
        <v>34973</v>
      </c>
      <c r="F1165" s="51">
        <v>34608</v>
      </c>
    </row>
    <row r="1166" spans="1:6" x14ac:dyDescent="0.2">
      <c r="A1166" s="45"/>
      <c r="B1166" s="47"/>
      <c r="C1166" s="48" t="s">
        <v>13</v>
      </c>
      <c r="D1166" s="48" t="s">
        <v>1232</v>
      </c>
      <c r="E1166" s="49" t="s">
        <v>5412</v>
      </c>
      <c r="F1166" s="51">
        <v>28027</v>
      </c>
    </row>
    <row r="1167" spans="1:6" x14ac:dyDescent="0.2">
      <c r="A1167" s="45"/>
      <c r="B1167" s="47"/>
      <c r="C1167" s="48" t="s">
        <v>13</v>
      </c>
      <c r="D1167" s="48" t="s">
        <v>1863</v>
      </c>
      <c r="E1167" s="49" t="s">
        <v>5412</v>
      </c>
      <c r="F1167" s="51">
        <v>25020</v>
      </c>
    </row>
    <row r="1168" spans="1:6" x14ac:dyDescent="0.2">
      <c r="A1168" s="45"/>
      <c r="B1168" s="61"/>
      <c r="C1168" s="48" t="s">
        <v>13</v>
      </c>
      <c r="D1168" s="48" t="s">
        <v>2585</v>
      </c>
      <c r="E1168" s="49" t="s">
        <v>5412</v>
      </c>
      <c r="F1168" s="51">
        <v>25204</v>
      </c>
    </row>
    <row r="1169" spans="1:6" x14ac:dyDescent="0.2">
      <c r="A1169" s="45"/>
      <c r="B1169" s="61"/>
      <c r="C1169" s="48" t="s">
        <v>13</v>
      </c>
      <c r="D1169" s="48" t="s">
        <v>2647</v>
      </c>
      <c r="E1169" s="49" t="s">
        <v>5412</v>
      </c>
      <c r="F1169" s="51">
        <v>25204</v>
      </c>
    </row>
    <row r="1170" spans="1:6" x14ac:dyDescent="0.2">
      <c r="A1170" s="45"/>
      <c r="B1170" s="49"/>
      <c r="C1170" s="48" t="s">
        <v>13</v>
      </c>
      <c r="D1170" s="48" t="s">
        <v>2984</v>
      </c>
      <c r="E1170" s="50">
        <v>29857</v>
      </c>
      <c r="F1170" s="51">
        <v>9959</v>
      </c>
    </row>
    <row r="1171" spans="1:6" x14ac:dyDescent="0.2">
      <c r="A1171" s="45"/>
      <c r="B1171" s="49"/>
      <c r="C1171" s="48" t="s">
        <v>13</v>
      </c>
      <c r="D1171" s="48" t="s">
        <v>2996</v>
      </c>
      <c r="E1171" s="50">
        <v>29857</v>
      </c>
      <c r="F1171" s="51">
        <v>9959</v>
      </c>
    </row>
    <row r="1172" spans="1:6" x14ac:dyDescent="0.2">
      <c r="A1172" s="45"/>
      <c r="B1172" s="49"/>
      <c r="C1172" s="48" t="s">
        <v>13</v>
      </c>
      <c r="D1172" s="48" t="s">
        <v>3791</v>
      </c>
      <c r="E1172" s="50">
        <v>14328</v>
      </c>
      <c r="F1172" s="51">
        <v>32051</v>
      </c>
    </row>
    <row r="1173" spans="1:6" x14ac:dyDescent="0.2">
      <c r="A1173" s="45"/>
      <c r="B1173" s="49"/>
      <c r="C1173" s="48" t="s">
        <v>13</v>
      </c>
      <c r="D1173" s="48" t="s">
        <v>3202</v>
      </c>
      <c r="E1173" s="50">
        <v>33396</v>
      </c>
      <c r="F1173" s="51">
        <v>33486</v>
      </c>
    </row>
    <row r="1174" spans="1:6" x14ac:dyDescent="0.2">
      <c r="A1174" s="45"/>
      <c r="B1174" s="49"/>
      <c r="C1174" s="48" t="s">
        <v>13</v>
      </c>
      <c r="D1174" s="48" t="s">
        <v>3511</v>
      </c>
      <c r="E1174" s="49" t="s">
        <v>5412</v>
      </c>
      <c r="F1174" s="51">
        <v>25569</v>
      </c>
    </row>
    <row r="1175" spans="1:6" x14ac:dyDescent="0.2">
      <c r="A1175" s="45"/>
      <c r="B1175" s="49"/>
      <c r="C1175" s="48" t="s">
        <v>13</v>
      </c>
      <c r="D1175" s="48" t="s">
        <v>3541</v>
      </c>
      <c r="E1175" s="50">
        <v>43374</v>
      </c>
      <c r="F1175" s="51">
        <v>9951</v>
      </c>
    </row>
    <row r="1176" spans="1:6" x14ac:dyDescent="0.2">
      <c r="A1176" s="45"/>
      <c r="B1176" s="49"/>
      <c r="C1176" s="48" t="s">
        <v>13</v>
      </c>
      <c r="D1176" s="48" t="s">
        <v>3258</v>
      </c>
      <c r="E1176" s="50">
        <v>42736</v>
      </c>
      <c r="F1176" s="51">
        <v>43832</v>
      </c>
    </row>
    <row r="1177" spans="1:6" x14ac:dyDescent="0.2">
      <c r="A1177" s="45"/>
      <c r="B1177" s="49"/>
      <c r="C1177" s="48" t="s">
        <v>13</v>
      </c>
      <c r="D1177" s="48" t="s">
        <v>3307</v>
      </c>
      <c r="E1177" s="50">
        <v>42736</v>
      </c>
      <c r="F1177" s="51">
        <v>43832</v>
      </c>
    </row>
    <row r="1178" spans="1:6" x14ac:dyDescent="0.2">
      <c r="A1178" s="45"/>
      <c r="B1178" s="49"/>
      <c r="C1178" s="48" t="s">
        <v>13</v>
      </c>
      <c r="D1178" s="48" t="s">
        <v>3653</v>
      </c>
      <c r="E1178" s="50">
        <v>12601</v>
      </c>
      <c r="F1178" s="51">
        <v>41349</v>
      </c>
    </row>
    <row r="1179" spans="1:6" x14ac:dyDescent="0.2">
      <c r="A1179" s="45"/>
      <c r="B1179" s="49"/>
      <c r="C1179" s="48" t="s">
        <v>13</v>
      </c>
      <c r="D1179" s="48" t="s">
        <v>3705</v>
      </c>
      <c r="E1179" s="49" t="s">
        <v>5412</v>
      </c>
      <c r="F1179" s="51">
        <v>43736</v>
      </c>
    </row>
    <row r="1180" spans="1:6" x14ac:dyDescent="0.2">
      <c r="A1180" s="45"/>
      <c r="B1180" s="49"/>
      <c r="C1180" s="48" t="s">
        <v>13</v>
      </c>
      <c r="D1180" s="48" t="s">
        <v>4039</v>
      </c>
      <c r="E1180" s="50">
        <v>41214</v>
      </c>
      <c r="F1180" s="51">
        <v>34516</v>
      </c>
    </row>
    <row r="1181" spans="1:6" x14ac:dyDescent="0.2">
      <c r="A1181" s="45"/>
      <c r="B1181" s="49"/>
      <c r="C1181" s="48" t="s">
        <v>13</v>
      </c>
      <c r="D1181" s="48" t="s">
        <v>4205</v>
      </c>
      <c r="E1181" s="50">
        <v>34983</v>
      </c>
      <c r="F1181" s="51">
        <v>35977</v>
      </c>
    </row>
    <row r="1182" spans="1:6" x14ac:dyDescent="0.2">
      <c r="A1182" s="45"/>
      <c r="B1182" s="49"/>
      <c r="C1182" s="48" t="s">
        <v>13</v>
      </c>
      <c r="D1182" s="48" t="s">
        <v>4209</v>
      </c>
      <c r="E1182" s="50">
        <v>34983</v>
      </c>
      <c r="F1182" s="51">
        <v>35977</v>
      </c>
    </row>
    <row r="1183" spans="1:6" x14ac:dyDescent="0.2">
      <c r="A1183" s="45"/>
      <c r="B1183" s="49"/>
      <c r="C1183" s="48" t="s">
        <v>13</v>
      </c>
      <c r="D1183" s="48" t="s">
        <v>4259</v>
      </c>
      <c r="E1183" s="50">
        <v>34983</v>
      </c>
      <c r="F1183" s="51">
        <v>35977</v>
      </c>
    </row>
    <row r="1184" spans="1:6" x14ac:dyDescent="0.2">
      <c r="A1184" s="45"/>
      <c r="B1184" s="49"/>
      <c r="C1184" s="48" t="s">
        <v>14</v>
      </c>
      <c r="D1184" s="48" t="s">
        <v>3511</v>
      </c>
      <c r="E1184" s="49" t="s">
        <v>5412</v>
      </c>
      <c r="F1184" s="46" t="s">
        <v>210</v>
      </c>
    </row>
    <row r="1185" spans="1:6" x14ac:dyDescent="0.2">
      <c r="A1185" s="45"/>
      <c r="B1185" s="49"/>
      <c r="C1185" s="48" t="s">
        <v>14</v>
      </c>
      <c r="D1185" s="48" t="s">
        <v>4205</v>
      </c>
      <c r="E1185" s="49" t="s">
        <v>5412</v>
      </c>
      <c r="F1185" s="46" t="s">
        <v>4206</v>
      </c>
    </row>
    <row r="1186" spans="1:6" x14ac:dyDescent="0.2">
      <c r="A1186" s="45"/>
      <c r="B1186" s="49"/>
      <c r="C1186" s="48" t="s">
        <v>14</v>
      </c>
      <c r="D1186" s="48" t="s">
        <v>4209</v>
      </c>
      <c r="E1186" s="49" t="s">
        <v>5412</v>
      </c>
      <c r="F1186" s="46" t="s">
        <v>4206</v>
      </c>
    </row>
    <row r="1187" spans="1:6" x14ac:dyDescent="0.2">
      <c r="A1187" s="45"/>
      <c r="B1187" s="49"/>
      <c r="C1187" s="48" t="s">
        <v>14</v>
      </c>
      <c r="D1187" s="48" t="s">
        <v>4259</v>
      </c>
      <c r="E1187" s="49" t="s">
        <v>5412</v>
      </c>
      <c r="F1187" s="46" t="s">
        <v>4206</v>
      </c>
    </row>
    <row r="1188" spans="1:6" x14ac:dyDescent="0.2">
      <c r="A1188" s="45"/>
      <c r="B1188" s="49"/>
      <c r="C1188" s="48" t="s">
        <v>16</v>
      </c>
      <c r="D1188" s="48" t="s">
        <v>753</v>
      </c>
      <c r="E1188" s="49">
        <v>3</v>
      </c>
      <c r="F1188" s="49">
        <v>7</v>
      </c>
    </row>
    <row r="1189" spans="1:6" x14ac:dyDescent="0.2">
      <c r="A1189" s="45"/>
      <c r="B1189" s="49"/>
      <c r="C1189" s="48" t="s">
        <v>16</v>
      </c>
      <c r="D1189" s="48" t="s">
        <v>802</v>
      </c>
      <c r="E1189" s="49">
        <v>3</v>
      </c>
      <c r="F1189" s="49">
        <v>7</v>
      </c>
    </row>
    <row r="1190" spans="1:6" x14ac:dyDescent="0.2">
      <c r="A1190" s="45"/>
      <c r="B1190" s="49"/>
      <c r="C1190" s="48" t="s">
        <v>16</v>
      </c>
      <c r="D1190" s="48" t="s">
        <v>1232</v>
      </c>
      <c r="E1190" s="49" t="s">
        <v>5412</v>
      </c>
      <c r="F1190" s="49">
        <v>9</v>
      </c>
    </row>
    <row r="1191" spans="1:6" x14ac:dyDescent="0.2">
      <c r="A1191" s="45"/>
      <c r="B1191" s="49"/>
      <c r="C1191" s="48" t="s">
        <v>16</v>
      </c>
      <c r="D1191" s="48" t="s">
        <v>1863</v>
      </c>
      <c r="E1191" s="49" t="s">
        <v>5412</v>
      </c>
      <c r="F1191" s="49">
        <v>7</v>
      </c>
    </row>
    <row r="1192" spans="1:6" x14ac:dyDescent="0.2">
      <c r="A1192" s="45"/>
      <c r="B1192" s="49"/>
      <c r="C1192" s="48" t="s">
        <v>16</v>
      </c>
      <c r="D1192" s="48" t="s">
        <v>2585</v>
      </c>
      <c r="E1192" s="49" t="s">
        <v>5412</v>
      </c>
      <c r="F1192" s="49">
        <v>1</v>
      </c>
    </row>
    <row r="1193" spans="1:6" x14ac:dyDescent="0.2">
      <c r="A1193" s="45"/>
      <c r="B1193" s="49"/>
      <c r="C1193" s="48" t="s">
        <v>16</v>
      </c>
      <c r="D1193" s="48" t="s">
        <v>2647</v>
      </c>
      <c r="E1193" s="49" t="s">
        <v>5412</v>
      </c>
      <c r="F1193" s="49">
        <v>1</v>
      </c>
    </row>
    <row r="1194" spans="1:6" x14ac:dyDescent="0.2">
      <c r="A1194" s="45"/>
      <c r="B1194" s="49"/>
      <c r="C1194" s="48" t="s">
        <v>16</v>
      </c>
      <c r="D1194" s="48" t="s">
        <v>2984</v>
      </c>
      <c r="E1194" s="49">
        <v>9</v>
      </c>
      <c r="F1194" s="49">
        <v>4</v>
      </c>
    </row>
    <row r="1195" spans="1:6" x14ac:dyDescent="0.2">
      <c r="A1195" s="45"/>
      <c r="B1195" s="49"/>
      <c r="C1195" s="48" t="s">
        <v>16</v>
      </c>
      <c r="D1195" s="48" t="s">
        <v>2996</v>
      </c>
      <c r="E1195" s="49">
        <v>9</v>
      </c>
      <c r="F1195" s="49">
        <v>4</v>
      </c>
    </row>
    <row r="1196" spans="1:6" x14ac:dyDescent="0.2">
      <c r="A1196" s="45"/>
      <c r="B1196" s="49"/>
      <c r="C1196" s="48" t="s">
        <v>16</v>
      </c>
      <c r="D1196" s="48" t="s">
        <v>3791</v>
      </c>
      <c r="E1196" s="49">
        <v>3</v>
      </c>
      <c r="F1196" s="49">
        <v>10</v>
      </c>
    </row>
    <row r="1197" spans="1:6" x14ac:dyDescent="0.2">
      <c r="A1197" s="45"/>
      <c r="B1197" s="49"/>
      <c r="C1197" s="48" t="s">
        <v>16</v>
      </c>
      <c r="D1197" s="48" t="s">
        <v>3202</v>
      </c>
      <c r="E1197" s="49">
        <v>6</v>
      </c>
      <c r="F1197" s="49">
        <v>9</v>
      </c>
    </row>
    <row r="1198" spans="1:6" x14ac:dyDescent="0.2">
      <c r="A1198" s="45"/>
      <c r="B1198" s="49"/>
      <c r="C1198" s="48" t="s">
        <v>16</v>
      </c>
      <c r="D1198" s="48" t="s">
        <v>3511</v>
      </c>
      <c r="E1198" s="49" t="s">
        <v>5412</v>
      </c>
      <c r="F1198" s="49">
        <v>1</v>
      </c>
    </row>
    <row r="1199" spans="1:6" x14ac:dyDescent="0.2">
      <c r="A1199" s="45"/>
      <c r="B1199" s="49"/>
      <c r="C1199" s="48" t="s">
        <v>16</v>
      </c>
      <c r="D1199" s="48" t="s">
        <v>3541</v>
      </c>
      <c r="E1199" s="49">
        <v>10</v>
      </c>
      <c r="F1199" s="49">
        <v>3</v>
      </c>
    </row>
    <row r="1200" spans="1:6" x14ac:dyDescent="0.2">
      <c r="A1200" s="45"/>
      <c r="B1200" s="49"/>
      <c r="C1200" s="48" t="s">
        <v>16</v>
      </c>
      <c r="D1200" s="48" t="s">
        <v>3653</v>
      </c>
      <c r="E1200" s="49">
        <v>7</v>
      </c>
      <c r="F1200" s="49">
        <v>3</v>
      </c>
    </row>
    <row r="1201" spans="1:6" x14ac:dyDescent="0.2">
      <c r="A1201" s="45"/>
      <c r="B1201" s="49"/>
      <c r="C1201" s="48" t="s">
        <v>16</v>
      </c>
      <c r="D1201" s="48" t="s">
        <v>3705</v>
      </c>
      <c r="E1201" s="49" t="s">
        <v>5412</v>
      </c>
      <c r="F1201" s="49">
        <v>9</v>
      </c>
    </row>
    <row r="1202" spans="1:6" x14ac:dyDescent="0.2">
      <c r="A1202" s="45"/>
      <c r="B1202" s="49"/>
      <c r="C1202" s="48" t="s">
        <v>16</v>
      </c>
      <c r="D1202" s="48" t="s">
        <v>4039</v>
      </c>
      <c r="E1202" s="49">
        <v>11</v>
      </c>
      <c r="F1202" s="49">
        <v>7</v>
      </c>
    </row>
    <row r="1203" spans="1:6" x14ac:dyDescent="0.2">
      <c r="A1203" s="45"/>
      <c r="B1203" s="49"/>
      <c r="C1203" s="48" t="s">
        <v>16</v>
      </c>
      <c r="D1203" s="48" t="s">
        <v>4205</v>
      </c>
      <c r="E1203" s="49">
        <v>10</v>
      </c>
      <c r="F1203" s="49">
        <v>7</v>
      </c>
    </row>
    <row r="1204" spans="1:6" x14ac:dyDescent="0.2">
      <c r="A1204" s="45"/>
      <c r="B1204" s="49"/>
      <c r="C1204" s="48" t="s">
        <v>16</v>
      </c>
      <c r="D1204" s="48" t="s">
        <v>4209</v>
      </c>
      <c r="E1204" s="49">
        <v>10</v>
      </c>
      <c r="F1204" s="49">
        <v>7</v>
      </c>
    </row>
    <row r="1205" spans="1:6" x14ac:dyDescent="0.2">
      <c r="A1205" s="45"/>
      <c r="B1205" s="49"/>
      <c r="C1205" s="48" t="s">
        <v>16</v>
      </c>
      <c r="D1205" s="48" t="s">
        <v>4259</v>
      </c>
      <c r="E1205" s="49">
        <v>10</v>
      </c>
      <c r="F1205" s="49">
        <v>7</v>
      </c>
    </row>
    <row r="1206" spans="1:6" x14ac:dyDescent="0.2">
      <c r="A1206" s="45"/>
      <c r="B1206" s="49"/>
      <c r="C1206" s="48" t="s">
        <v>17</v>
      </c>
      <c r="D1206" s="48" t="s">
        <v>753</v>
      </c>
      <c r="E1206" s="49">
        <v>20</v>
      </c>
      <c r="F1206" s="49">
        <v>1</v>
      </c>
    </row>
    <row r="1207" spans="1:6" x14ac:dyDescent="0.2">
      <c r="A1207" s="45"/>
      <c r="B1207" s="49"/>
      <c r="C1207" s="48" t="s">
        <v>17</v>
      </c>
      <c r="D1207" s="48" t="s">
        <v>802</v>
      </c>
      <c r="E1207" s="49">
        <v>20</v>
      </c>
      <c r="F1207" s="49">
        <v>1</v>
      </c>
    </row>
    <row r="1208" spans="1:6" x14ac:dyDescent="0.2">
      <c r="A1208" s="45"/>
      <c r="B1208" s="49"/>
      <c r="C1208" s="48" t="s">
        <v>17</v>
      </c>
      <c r="D1208" s="48" t="s">
        <v>1232</v>
      </c>
      <c r="E1208" s="49" t="s">
        <v>5412</v>
      </c>
      <c r="F1208" s="49">
        <v>24</v>
      </c>
    </row>
    <row r="1209" spans="1:6" x14ac:dyDescent="0.2">
      <c r="A1209" s="45"/>
      <c r="B1209" s="49"/>
      <c r="C1209" s="48" t="s">
        <v>17</v>
      </c>
      <c r="D1209" s="48" t="s">
        <v>1863</v>
      </c>
      <c r="E1209" s="49" t="s">
        <v>5412</v>
      </c>
      <c r="F1209" s="49">
        <v>1</v>
      </c>
    </row>
    <row r="1210" spans="1:6" x14ac:dyDescent="0.2">
      <c r="A1210" s="45"/>
      <c r="B1210" s="49"/>
      <c r="C1210" s="48" t="s">
        <v>17</v>
      </c>
      <c r="D1210" s="48" t="s">
        <v>2585</v>
      </c>
      <c r="E1210" s="49" t="s">
        <v>5412</v>
      </c>
      <c r="F1210" s="49">
        <v>1</v>
      </c>
    </row>
    <row r="1211" spans="1:6" x14ac:dyDescent="0.2">
      <c r="A1211" s="45"/>
      <c r="B1211" s="49"/>
      <c r="C1211" s="48" t="s">
        <v>17</v>
      </c>
      <c r="D1211" s="48" t="s">
        <v>2647</v>
      </c>
      <c r="E1211" s="49" t="s">
        <v>5412</v>
      </c>
      <c r="F1211" s="49">
        <v>1</v>
      </c>
    </row>
    <row r="1212" spans="1:6" x14ac:dyDescent="0.2">
      <c r="A1212" s="45"/>
      <c r="B1212" s="48"/>
      <c r="C1212" s="48" t="s">
        <v>17</v>
      </c>
      <c r="D1212" s="48" t="s">
        <v>2984</v>
      </c>
      <c r="E1212" s="49">
        <v>28</v>
      </c>
      <c r="F1212" s="49">
        <v>7</v>
      </c>
    </row>
    <row r="1213" spans="1:6" x14ac:dyDescent="0.2">
      <c r="A1213" s="45"/>
      <c r="B1213" s="48"/>
      <c r="C1213" s="48" t="s">
        <v>17</v>
      </c>
      <c r="D1213" s="48" t="s">
        <v>2996</v>
      </c>
      <c r="E1213" s="49">
        <v>28</v>
      </c>
      <c r="F1213" s="49">
        <v>7</v>
      </c>
    </row>
    <row r="1214" spans="1:6" x14ac:dyDescent="0.2">
      <c r="A1214" s="45"/>
      <c r="B1214" s="48"/>
      <c r="C1214" s="48" t="s">
        <v>17</v>
      </c>
      <c r="D1214" s="48" t="s">
        <v>3791</v>
      </c>
      <c r="E1214" s="49">
        <v>24</v>
      </c>
      <c r="F1214" s="49">
        <v>1</v>
      </c>
    </row>
    <row r="1215" spans="1:6" x14ac:dyDescent="0.2">
      <c r="A1215" s="45"/>
      <c r="B1215" s="48"/>
      <c r="C1215" s="48" t="s">
        <v>17</v>
      </c>
      <c r="D1215" s="48" t="s">
        <v>3202</v>
      </c>
      <c r="E1215" s="49">
        <v>7</v>
      </c>
      <c r="F1215" s="49">
        <v>5</v>
      </c>
    </row>
    <row r="1216" spans="1:6" x14ac:dyDescent="0.2">
      <c r="A1216" s="45"/>
      <c r="B1216" s="48"/>
      <c r="C1216" s="48" t="s">
        <v>17</v>
      </c>
      <c r="D1216" s="48" t="s">
        <v>3511</v>
      </c>
      <c r="E1216" s="49" t="s">
        <v>5412</v>
      </c>
      <c r="F1216" s="49">
        <v>1</v>
      </c>
    </row>
    <row r="1217" spans="1:6" x14ac:dyDescent="0.2">
      <c r="A1217" s="45"/>
      <c r="B1217" s="48"/>
      <c r="C1217" s="48" t="s">
        <v>17</v>
      </c>
      <c r="D1217" s="48" t="s">
        <v>3541</v>
      </c>
      <c r="E1217" s="49">
        <v>1</v>
      </c>
      <c r="F1217" s="49">
        <v>30</v>
      </c>
    </row>
    <row r="1218" spans="1:6" x14ac:dyDescent="0.2">
      <c r="A1218" s="45"/>
      <c r="B1218" s="48"/>
      <c r="C1218" s="48" t="s">
        <v>17</v>
      </c>
      <c r="D1218" s="48" t="s">
        <v>3258</v>
      </c>
      <c r="E1218" s="49">
        <v>1</v>
      </c>
      <c r="F1218" s="49">
        <v>2</v>
      </c>
    </row>
    <row r="1219" spans="1:6" x14ac:dyDescent="0.2">
      <c r="A1219" s="45"/>
      <c r="B1219" s="48"/>
      <c r="C1219" s="48" t="s">
        <v>17</v>
      </c>
      <c r="D1219" s="48" t="s">
        <v>3307</v>
      </c>
      <c r="E1219" s="49">
        <v>1</v>
      </c>
      <c r="F1219" s="49">
        <v>2</v>
      </c>
    </row>
    <row r="1220" spans="1:6" x14ac:dyDescent="0.2">
      <c r="A1220" s="45"/>
      <c r="B1220" s="48"/>
      <c r="C1220" s="48" t="s">
        <v>17</v>
      </c>
      <c r="D1220" s="48" t="s">
        <v>3653</v>
      </c>
      <c r="E1220" s="49">
        <v>1</v>
      </c>
      <c r="F1220" s="49">
        <v>16</v>
      </c>
    </row>
    <row r="1221" spans="1:6" x14ac:dyDescent="0.2">
      <c r="A1221" s="45"/>
      <c r="B1221" s="48"/>
      <c r="C1221" s="48" t="s">
        <v>17</v>
      </c>
      <c r="D1221" s="48" t="s">
        <v>3705</v>
      </c>
      <c r="E1221" s="49" t="s">
        <v>5412</v>
      </c>
      <c r="F1221" s="49">
        <v>28</v>
      </c>
    </row>
    <row r="1222" spans="1:6" x14ac:dyDescent="0.2">
      <c r="A1222" s="45"/>
      <c r="B1222" s="48"/>
      <c r="C1222" s="48" t="s">
        <v>17</v>
      </c>
      <c r="D1222" s="48" t="s">
        <v>4205</v>
      </c>
      <c r="E1222" s="49">
        <v>11</v>
      </c>
      <c r="F1222" s="49">
        <v>1</v>
      </c>
    </row>
    <row r="1223" spans="1:6" x14ac:dyDescent="0.2">
      <c r="A1223" s="45"/>
      <c r="B1223" s="48"/>
      <c r="C1223" s="48" t="s">
        <v>17</v>
      </c>
      <c r="D1223" s="48" t="s">
        <v>4209</v>
      </c>
      <c r="E1223" s="49">
        <v>11</v>
      </c>
      <c r="F1223" s="49">
        <v>1</v>
      </c>
    </row>
    <row r="1224" spans="1:6" x14ac:dyDescent="0.2">
      <c r="A1224" s="45"/>
      <c r="B1224" s="45"/>
      <c r="C1224" s="48" t="s">
        <v>17</v>
      </c>
      <c r="D1224" s="48" t="s">
        <v>4259</v>
      </c>
      <c r="E1224" s="49">
        <v>11</v>
      </c>
      <c r="F1224" s="49">
        <v>1</v>
      </c>
    </row>
    <row r="1225" spans="1:6" x14ac:dyDescent="0.2">
      <c r="A1225" s="45"/>
      <c r="B1225" s="45"/>
      <c r="C1225" s="48" t="s">
        <v>15</v>
      </c>
      <c r="D1225" s="48" t="s">
        <v>875</v>
      </c>
      <c r="E1225" s="49">
        <v>1995</v>
      </c>
      <c r="F1225" s="49">
        <v>1994</v>
      </c>
    </row>
    <row r="1226" spans="1:6" x14ac:dyDescent="0.2">
      <c r="A1226" s="45"/>
      <c r="B1226" s="45"/>
      <c r="C1226" s="48" t="s">
        <v>15</v>
      </c>
      <c r="D1226" s="48" t="s">
        <v>943</v>
      </c>
      <c r="E1226" s="49">
        <v>1995</v>
      </c>
      <c r="F1226" s="49">
        <v>1994</v>
      </c>
    </row>
    <row r="1227" spans="1:6" x14ac:dyDescent="0.2">
      <c r="A1227" s="45"/>
      <c r="B1227" s="45"/>
      <c r="C1227" s="48" t="s">
        <v>15</v>
      </c>
      <c r="D1227" s="48" t="s">
        <v>1232</v>
      </c>
      <c r="E1227" s="49" t="s">
        <v>5412</v>
      </c>
      <c r="F1227" s="49">
        <v>1976</v>
      </c>
    </row>
    <row r="1228" spans="1:6" x14ac:dyDescent="0.2">
      <c r="A1228" s="45"/>
      <c r="B1228" s="45"/>
      <c r="C1228" s="48" t="s">
        <v>15</v>
      </c>
      <c r="D1228" s="48" t="s">
        <v>1863</v>
      </c>
      <c r="E1228" s="49" t="s">
        <v>5412</v>
      </c>
      <c r="F1228" s="49">
        <v>1968</v>
      </c>
    </row>
    <row r="1229" spans="1:6" x14ac:dyDescent="0.2">
      <c r="A1229" s="45"/>
      <c r="B1229" s="45"/>
      <c r="C1229" s="48" t="s">
        <v>15</v>
      </c>
      <c r="D1229" s="48" t="s">
        <v>2585</v>
      </c>
      <c r="E1229" s="49" t="s">
        <v>5412</v>
      </c>
      <c r="F1229" s="49">
        <v>1969</v>
      </c>
    </row>
    <row r="1230" spans="1:6" x14ac:dyDescent="0.2">
      <c r="A1230" s="45"/>
      <c r="B1230" s="45"/>
      <c r="C1230" s="48" t="s">
        <v>15</v>
      </c>
      <c r="D1230" s="48" t="s">
        <v>2647</v>
      </c>
      <c r="E1230" s="49" t="s">
        <v>5412</v>
      </c>
      <c r="F1230" s="49">
        <v>1969</v>
      </c>
    </row>
    <row r="1231" spans="1:6" x14ac:dyDescent="0.2">
      <c r="A1231" s="45"/>
      <c r="B1231" s="45"/>
      <c r="C1231" s="48" t="s">
        <v>15</v>
      </c>
      <c r="D1231" s="48" t="s">
        <v>2984</v>
      </c>
      <c r="E1231" s="49">
        <v>1981</v>
      </c>
      <c r="F1231" s="49">
        <v>1927</v>
      </c>
    </row>
    <row r="1232" spans="1:6" x14ac:dyDescent="0.2">
      <c r="A1232" s="45"/>
      <c r="B1232" s="45"/>
      <c r="C1232" s="48" t="s">
        <v>15</v>
      </c>
      <c r="D1232" s="48" t="s">
        <v>2996</v>
      </c>
      <c r="E1232" s="49">
        <v>1981</v>
      </c>
      <c r="F1232" s="49">
        <v>1927</v>
      </c>
    </row>
    <row r="1233" spans="1:6" x14ac:dyDescent="0.2">
      <c r="A1233" s="45"/>
      <c r="B1233" s="45"/>
      <c r="C1233" s="48" t="s">
        <v>15</v>
      </c>
      <c r="D1233" s="48" t="s">
        <v>3791</v>
      </c>
      <c r="E1233" s="49">
        <v>1939</v>
      </c>
      <c r="F1233" s="49">
        <v>1987</v>
      </c>
    </row>
    <row r="1234" spans="1:6" x14ac:dyDescent="0.2">
      <c r="A1234" s="45"/>
      <c r="B1234" s="45"/>
      <c r="C1234" s="48" t="s">
        <v>15</v>
      </c>
      <c r="D1234" s="48" t="s">
        <v>3511</v>
      </c>
      <c r="E1234" s="49" t="s">
        <v>5412</v>
      </c>
      <c r="F1234" s="49">
        <v>1970</v>
      </c>
    </row>
    <row r="1235" spans="1:6" x14ac:dyDescent="0.2">
      <c r="A1235" s="45"/>
      <c r="B1235" s="45"/>
      <c r="C1235" s="48" t="s">
        <v>15</v>
      </c>
      <c r="D1235" s="48" t="s">
        <v>3541</v>
      </c>
      <c r="E1235" s="49">
        <v>2018</v>
      </c>
      <c r="F1235" s="49">
        <v>1927</v>
      </c>
    </row>
    <row r="1236" spans="1:6" x14ac:dyDescent="0.2">
      <c r="A1236" s="45"/>
      <c r="B1236" s="45"/>
      <c r="C1236" s="48" t="s">
        <v>15</v>
      </c>
      <c r="D1236" s="48" t="s">
        <v>3258</v>
      </c>
      <c r="E1236" s="49">
        <v>2017</v>
      </c>
      <c r="F1236" s="49">
        <v>2020</v>
      </c>
    </row>
    <row r="1237" spans="1:6" x14ac:dyDescent="0.2">
      <c r="A1237" s="45"/>
      <c r="B1237" s="45"/>
      <c r="C1237" s="48" t="s">
        <v>15</v>
      </c>
      <c r="D1237" s="48" t="s">
        <v>3307</v>
      </c>
      <c r="E1237" s="49">
        <v>2017</v>
      </c>
      <c r="F1237" s="49">
        <v>2020</v>
      </c>
    </row>
    <row r="1238" spans="1:6" x14ac:dyDescent="0.2">
      <c r="A1238" s="45"/>
      <c r="B1238" s="45"/>
      <c r="C1238" s="47" t="s">
        <v>15</v>
      </c>
      <c r="D1238" s="47" t="s">
        <v>3653</v>
      </c>
      <c r="E1238" s="46">
        <v>1934</v>
      </c>
      <c r="F1238" s="46">
        <v>2013</v>
      </c>
    </row>
    <row r="1239" spans="1:6" x14ac:dyDescent="0.2">
      <c r="A1239" s="45"/>
      <c r="B1239" s="45"/>
      <c r="C1239" s="47" t="s">
        <v>15</v>
      </c>
      <c r="D1239" s="47" t="s">
        <v>3705</v>
      </c>
      <c r="E1239" s="46" t="s">
        <v>5412</v>
      </c>
      <c r="F1239" s="46">
        <v>2019</v>
      </c>
    </row>
    <row r="1240" spans="1:6" x14ac:dyDescent="0.2">
      <c r="A1240" s="45"/>
      <c r="B1240" s="45"/>
      <c r="C1240" s="47" t="s">
        <v>15</v>
      </c>
      <c r="D1240" s="47" t="s">
        <v>4039</v>
      </c>
      <c r="E1240" s="46">
        <v>2012</v>
      </c>
      <c r="F1240" s="46">
        <v>1994</v>
      </c>
    </row>
    <row r="1241" spans="1:6" x14ac:dyDescent="0.2">
      <c r="A1241" s="45"/>
      <c r="B1241" s="45"/>
      <c r="C1241" s="47" t="s">
        <v>15</v>
      </c>
      <c r="D1241" s="47" t="s">
        <v>4205</v>
      </c>
      <c r="E1241" s="46">
        <v>1995</v>
      </c>
      <c r="F1241" s="46">
        <v>1998</v>
      </c>
    </row>
    <row r="1242" spans="1:6" x14ac:dyDescent="0.2">
      <c r="A1242" s="45"/>
      <c r="B1242" s="45"/>
      <c r="C1242" s="47" t="s">
        <v>15</v>
      </c>
      <c r="D1242" s="47" t="s">
        <v>4209</v>
      </c>
      <c r="E1242" s="46">
        <v>1995</v>
      </c>
      <c r="F1242" s="46">
        <v>1998</v>
      </c>
    </row>
    <row r="1243" spans="1:6" x14ac:dyDescent="0.2">
      <c r="A1243" s="45"/>
      <c r="B1243" s="45"/>
      <c r="C1243" s="47" t="s">
        <v>15</v>
      </c>
      <c r="D1243" s="47" t="s">
        <v>4259</v>
      </c>
      <c r="E1243" s="46">
        <v>1995</v>
      </c>
      <c r="F1243" s="46">
        <v>1998</v>
      </c>
    </row>
    <row r="1244" spans="1:6" x14ac:dyDescent="0.2">
      <c r="A1244" s="45"/>
      <c r="B1244" s="45"/>
      <c r="C1244" s="47" t="s">
        <v>18</v>
      </c>
      <c r="D1244" s="47" t="s">
        <v>1232</v>
      </c>
      <c r="E1244" s="46" t="s">
        <v>5412</v>
      </c>
      <c r="F1244" s="46" t="s">
        <v>1165</v>
      </c>
    </row>
    <row r="1245" spans="1:6" x14ac:dyDescent="0.2">
      <c r="A1245" s="45"/>
      <c r="B1245" s="45"/>
      <c r="C1245" s="47" t="s">
        <v>18</v>
      </c>
      <c r="D1245" s="47" t="s">
        <v>1261</v>
      </c>
      <c r="E1245" s="46" t="s">
        <v>5656</v>
      </c>
      <c r="F1245" s="46" t="s">
        <v>1263</v>
      </c>
    </row>
    <row r="1246" spans="1:6" x14ac:dyDescent="0.2">
      <c r="A1246" s="45"/>
      <c r="B1246" s="45"/>
      <c r="C1246" s="47" t="s">
        <v>18</v>
      </c>
      <c r="D1246" s="47" t="s">
        <v>1264</v>
      </c>
      <c r="E1246" s="46" t="s">
        <v>5656</v>
      </c>
      <c r="F1246" s="46" t="s">
        <v>1265</v>
      </c>
    </row>
    <row r="1247" spans="1:6" x14ac:dyDescent="0.2">
      <c r="A1247" s="45"/>
      <c r="B1247" s="45"/>
      <c r="C1247" s="47" t="s">
        <v>18</v>
      </c>
      <c r="D1247" s="47" t="s">
        <v>2053</v>
      </c>
      <c r="E1247" s="46" t="s">
        <v>5657</v>
      </c>
      <c r="F1247" s="46" t="s">
        <v>2051</v>
      </c>
    </row>
    <row r="1248" spans="1:6" x14ac:dyDescent="0.2">
      <c r="A1248" s="45"/>
      <c r="B1248" s="45"/>
      <c r="C1248" s="47" t="s">
        <v>18</v>
      </c>
      <c r="D1248" s="47" t="s">
        <v>2090</v>
      </c>
      <c r="E1248" s="46" t="s">
        <v>5658</v>
      </c>
      <c r="F1248" s="46" t="s">
        <v>2051</v>
      </c>
    </row>
    <row r="1249" spans="1:6" x14ac:dyDescent="0.2">
      <c r="A1249" s="45"/>
      <c r="B1249" s="45"/>
      <c r="C1249" s="47" t="s">
        <v>18</v>
      </c>
      <c r="D1249" s="47" t="s">
        <v>1863</v>
      </c>
      <c r="E1249" s="46" t="s">
        <v>5412</v>
      </c>
      <c r="F1249" s="46" t="s">
        <v>1812</v>
      </c>
    </row>
    <row r="1250" spans="1:6" x14ac:dyDescent="0.2">
      <c r="A1250" s="45"/>
      <c r="B1250" s="45"/>
      <c r="C1250" s="47" t="s">
        <v>18</v>
      </c>
      <c r="D1250" s="47" t="s">
        <v>2585</v>
      </c>
      <c r="E1250" s="46" t="s">
        <v>5412</v>
      </c>
      <c r="F1250" s="46" t="s">
        <v>2582</v>
      </c>
    </row>
    <row r="1251" spans="1:6" x14ac:dyDescent="0.2">
      <c r="A1251" s="45"/>
      <c r="B1251" s="45"/>
      <c r="C1251" s="47" t="s">
        <v>18</v>
      </c>
      <c r="D1251" s="47" t="s">
        <v>2647</v>
      </c>
      <c r="E1251" s="46" t="s">
        <v>5412</v>
      </c>
      <c r="F1251" s="46" t="s">
        <v>2582</v>
      </c>
    </row>
    <row r="1252" spans="1:6" x14ac:dyDescent="0.2">
      <c r="A1252" s="45"/>
      <c r="B1252" s="45"/>
      <c r="C1252" s="47" t="s">
        <v>18</v>
      </c>
      <c r="D1252" s="47" t="s">
        <v>2664</v>
      </c>
      <c r="E1252" s="46" t="s">
        <v>2653</v>
      </c>
      <c r="F1252" s="46" t="s">
        <v>2665</v>
      </c>
    </row>
    <row r="1253" spans="1:6" x14ac:dyDescent="0.2">
      <c r="A1253" s="45"/>
      <c r="B1253" s="45"/>
      <c r="C1253" s="47" t="s">
        <v>18</v>
      </c>
      <c r="D1253" s="47" t="s">
        <v>3396</v>
      </c>
      <c r="E1253" s="46" t="s">
        <v>5659</v>
      </c>
      <c r="F1253" s="46" t="s">
        <v>5660</v>
      </c>
    </row>
    <row r="1254" spans="1:6" x14ac:dyDescent="0.2">
      <c r="A1254" s="45"/>
      <c r="B1254" s="45"/>
      <c r="C1254" s="47" t="s">
        <v>18</v>
      </c>
      <c r="D1254" s="47" t="s">
        <v>3511</v>
      </c>
      <c r="E1254" s="46" t="s">
        <v>5412</v>
      </c>
      <c r="F1254" s="46" t="s">
        <v>3454</v>
      </c>
    </row>
    <row r="1255" spans="1:6" x14ac:dyDescent="0.2">
      <c r="A1255" s="45"/>
      <c r="B1255" s="45"/>
      <c r="C1255" s="47" t="s">
        <v>18</v>
      </c>
      <c r="D1255" s="47" t="s">
        <v>3541</v>
      </c>
      <c r="E1255" s="46" t="s">
        <v>5661</v>
      </c>
      <c r="F1255" s="46" t="s">
        <v>3451</v>
      </c>
    </row>
    <row r="1256" spans="1:6" x14ac:dyDescent="0.2">
      <c r="A1256" s="45"/>
      <c r="B1256" s="45"/>
      <c r="C1256" s="47" t="s">
        <v>18</v>
      </c>
      <c r="D1256" s="47" t="s">
        <v>3258</v>
      </c>
      <c r="E1256" s="46" t="s">
        <v>5662</v>
      </c>
      <c r="F1256" s="46" t="s">
        <v>5663</v>
      </c>
    </row>
    <row r="1257" spans="1:6" x14ac:dyDescent="0.2">
      <c r="A1257" s="45"/>
      <c r="B1257" s="45"/>
      <c r="C1257" s="47" t="s">
        <v>18</v>
      </c>
      <c r="D1257" s="47" t="s">
        <v>3653</v>
      </c>
      <c r="E1257" s="46" t="s">
        <v>3651</v>
      </c>
      <c r="F1257" s="46" t="s">
        <v>5664</v>
      </c>
    </row>
    <row r="1258" spans="1:6" x14ac:dyDescent="0.2">
      <c r="A1258" s="45"/>
      <c r="B1258" s="45"/>
      <c r="C1258" s="47" t="s">
        <v>18</v>
      </c>
      <c r="D1258" s="47" t="s">
        <v>3705</v>
      </c>
      <c r="E1258" s="46" t="s">
        <v>5412</v>
      </c>
      <c r="F1258" s="46" t="s">
        <v>3706</v>
      </c>
    </row>
    <row r="1259" spans="1:6" x14ac:dyDescent="0.2">
      <c r="A1259" s="45"/>
      <c r="B1259" s="45"/>
      <c r="C1259" s="47" t="s">
        <v>18</v>
      </c>
      <c r="D1259" s="47" t="s">
        <v>4259</v>
      </c>
      <c r="E1259" s="46" t="s">
        <v>5665</v>
      </c>
      <c r="F1259" s="46" t="s">
        <v>4260</v>
      </c>
    </row>
    <row r="1260" spans="1:6" ht="16" thickBot="1" x14ac:dyDescent="0.25">
      <c r="A1260" s="45"/>
      <c r="B1260" s="45"/>
      <c r="C1260" s="47" t="s">
        <v>18</v>
      </c>
      <c r="D1260" s="47" t="s">
        <v>5102</v>
      </c>
      <c r="E1260" s="46" t="s">
        <v>5666</v>
      </c>
      <c r="F1260" s="46" t="s">
        <v>5667</v>
      </c>
    </row>
    <row r="1261" spans="1:6" x14ac:dyDescent="0.2">
      <c r="A1261" s="45"/>
      <c r="B1261" s="45"/>
      <c r="C1261" s="52" t="s">
        <v>24</v>
      </c>
      <c r="D1261" s="52" t="s">
        <v>3705</v>
      </c>
      <c r="E1261" s="53">
        <v>1</v>
      </c>
      <c r="F1261" s="53" t="s">
        <v>5412</v>
      </c>
    </row>
    <row r="1262" spans="1:6" x14ac:dyDescent="0.2">
      <c r="A1262" s="45"/>
      <c r="B1262" s="45"/>
      <c r="C1262" s="48" t="s">
        <v>5</v>
      </c>
      <c r="D1262" s="48" t="s">
        <v>1289</v>
      </c>
      <c r="E1262" s="46" t="s">
        <v>5412</v>
      </c>
      <c r="F1262" s="46" t="s">
        <v>1163</v>
      </c>
    </row>
    <row r="1263" spans="1:6" x14ac:dyDescent="0.2">
      <c r="A1263" s="45"/>
      <c r="B1263" s="45"/>
      <c r="C1263" s="48" t="s">
        <v>6</v>
      </c>
      <c r="D1263" s="48" t="s">
        <v>1289</v>
      </c>
      <c r="E1263" s="46" t="s">
        <v>5412</v>
      </c>
      <c r="F1263" s="46">
        <v>11</v>
      </c>
    </row>
    <row r="1264" spans="1:6" x14ac:dyDescent="0.2">
      <c r="A1264" s="45"/>
      <c r="B1264" s="45"/>
      <c r="C1264" s="47" t="s">
        <v>25</v>
      </c>
      <c r="D1264" s="47" t="s">
        <v>5102</v>
      </c>
      <c r="E1264" s="46">
        <v>18</v>
      </c>
      <c r="F1264" s="46">
        <v>21</v>
      </c>
    </row>
    <row r="1265" spans="1:6" x14ac:dyDescent="0.2">
      <c r="A1265" s="45"/>
      <c r="B1265" s="45"/>
      <c r="C1265" s="47" t="s">
        <v>29</v>
      </c>
      <c r="D1265" s="47" t="s">
        <v>657</v>
      </c>
      <c r="E1265" s="46" t="s">
        <v>5412</v>
      </c>
      <c r="F1265" s="46" t="s">
        <v>662</v>
      </c>
    </row>
    <row r="1266" spans="1:6" x14ac:dyDescent="0.2">
      <c r="A1266" s="45"/>
      <c r="B1266" s="45"/>
      <c r="C1266" s="47" t="s">
        <v>5668</v>
      </c>
      <c r="D1266" s="47" t="s">
        <v>4039</v>
      </c>
      <c r="E1266" s="46">
        <v>1</v>
      </c>
      <c r="F1266" s="46" t="s">
        <v>5412</v>
      </c>
    </row>
    <row r="1267" spans="1:6" x14ac:dyDescent="0.2">
      <c r="A1267" s="45"/>
      <c r="B1267" s="45"/>
      <c r="C1267" s="47" t="s">
        <v>27</v>
      </c>
      <c r="D1267" s="47" t="s">
        <v>1232</v>
      </c>
      <c r="E1267" s="46" t="s">
        <v>5412</v>
      </c>
      <c r="F1267" s="46" t="s">
        <v>1167</v>
      </c>
    </row>
    <row r="1268" spans="1:6" x14ac:dyDescent="0.2">
      <c r="A1268" s="45"/>
      <c r="B1268" s="45"/>
      <c r="C1268" s="47" t="s">
        <v>27</v>
      </c>
      <c r="D1268" s="47" t="s">
        <v>2048</v>
      </c>
      <c r="E1268" s="46" t="s">
        <v>5412</v>
      </c>
      <c r="F1268" s="46" t="s">
        <v>2052</v>
      </c>
    </row>
    <row r="1269" spans="1:6" x14ac:dyDescent="0.2">
      <c r="A1269" s="45"/>
      <c r="B1269" s="45"/>
      <c r="C1269" s="47" t="s">
        <v>27</v>
      </c>
      <c r="D1269" s="47" t="s">
        <v>2053</v>
      </c>
      <c r="E1269" s="46" t="s">
        <v>5412</v>
      </c>
      <c r="F1269" s="46" t="s">
        <v>2052</v>
      </c>
    </row>
    <row r="1270" spans="1:6" x14ac:dyDescent="0.2">
      <c r="A1270" s="45"/>
      <c r="B1270" s="45"/>
      <c r="C1270" s="47" t="s">
        <v>27</v>
      </c>
      <c r="D1270" s="47" t="s">
        <v>2084</v>
      </c>
      <c r="E1270" s="46" t="s">
        <v>1871</v>
      </c>
      <c r="F1270" s="46" t="s">
        <v>5412</v>
      </c>
    </row>
    <row r="1271" spans="1:6" ht="16" thickBot="1" x14ac:dyDescent="0.25">
      <c r="A1271" s="45"/>
      <c r="B1271" s="45"/>
      <c r="C1271" s="47" t="s">
        <v>27</v>
      </c>
      <c r="D1271" s="47" t="s">
        <v>2090</v>
      </c>
      <c r="E1271" s="46" t="s">
        <v>5412</v>
      </c>
      <c r="F1271" s="46" t="s">
        <v>2052</v>
      </c>
    </row>
    <row r="1272" spans="1:6" ht="16" thickBot="1" x14ac:dyDescent="0.25">
      <c r="A1272" s="45"/>
      <c r="B1272" s="45"/>
      <c r="C1272" s="52" t="s">
        <v>27</v>
      </c>
      <c r="D1272" s="52" t="s">
        <v>2585</v>
      </c>
      <c r="E1272" s="52" t="s">
        <v>5412</v>
      </c>
      <c r="F1272" s="52" t="s">
        <v>5669</v>
      </c>
    </row>
    <row r="1273" spans="1:6" ht="16" thickBot="1" x14ac:dyDescent="0.25">
      <c r="A1273" s="45"/>
      <c r="B1273" s="45"/>
      <c r="C1273" s="20" t="s">
        <v>27</v>
      </c>
      <c r="D1273" s="20" t="s">
        <v>2647</v>
      </c>
      <c r="E1273" s="20" t="s">
        <v>5412</v>
      </c>
      <c r="F1273" s="20" t="s">
        <v>5669</v>
      </c>
    </row>
    <row r="1274" spans="1:6" ht="16" thickBot="1" x14ac:dyDescent="0.25">
      <c r="A1274" s="45"/>
      <c r="B1274" s="45"/>
      <c r="C1274" s="52" t="s">
        <v>27</v>
      </c>
      <c r="D1274" s="52" t="s">
        <v>2664</v>
      </c>
      <c r="E1274" s="53" t="s">
        <v>5670</v>
      </c>
      <c r="F1274" s="52" t="s">
        <v>5671</v>
      </c>
    </row>
    <row r="1275" spans="1:6" x14ac:dyDescent="0.2">
      <c r="A1275" s="45"/>
      <c r="B1275" s="45"/>
      <c r="C1275" s="52" t="s">
        <v>27</v>
      </c>
      <c r="D1275" s="20" t="s">
        <v>2728</v>
      </c>
      <c r="E1275" s="21" t="s">
        <v>5412</v>
      </c>
      <c r="F1275" s="20" t="s">
        <v>5672</v>
      </c>
    </row>
    <row r="1276" spans="1:6" x14ac:dyDescent="0.2">
      <c r="A1276" s="45"/>
      <c r="B1276" s="45"/>
      <c r="C1276" s="47" t="s">
        <v>27</v>
      </c>
      <c r="D1276" s="47" t="s">
        <v>2984</v>
      </c>
      <c r="E1276" s="46" t="s">
        <v>3076</v>
      </c>
      <c r="F1276" s="46" t="s">
        <v>5673</v>
      </c>
    </row>
    <row r="1277" spans="1:6" x14ac:dyDescent="0.2">
      <c r="A1277" s="45"/>
      <c r="B1277" s="45"/>
      <c r="C1277" s="47" t="s">
        <v>27</v>
      </c>
      <c r="D1277" s="47" t="s">
        <v>2996</v>
      </c>
      <c r="E1277" s="46" t="s">
        <v>3076</v>
      </c>
      <c r="F1277" s="46" t="s">
        <v>5673</v>
      </c>
    </row>
    <row r="1278" spans="1:6" x14ac:dyDescent="0.2">
      <c r="A1278" s="45"/>
      <c r="B1278" s="45"/>
      <c r="C1278" s="47" t="s">
        <v>27</v>
      </c>
      <c r="D1278" s="47" t="s">
        <v>3396</v>
      </c>
      <c r="E1278" s="46" t="s">
        <v>5412</v>
      </c>
      <c r="F1278" s="46" t="s">
        <v>5674</v>
      </c>
    </row>
    <row r="1279" spans="1:6" x14ac:dyDescent="0.2">
      <c r="A1279" s="45"/>
      <c r="B1279" s="45"/>
      <c r="C1279" s="47" t="s">
        <v>27</v>
      </c>
      <c r="D1279" s="47" t="s">
        <v>3511</v>
      </c>
      <c r="E1279" s="46" t="s">
        <v>5412</v>
      </c>
      <c r="F1279" s="46" t="s">
        <v>5675</v>
      </c>
    </row>
    <row r="1280" spans="1:6" x14ac:dyDescent="0.2">
      <c r="A1280" s="45"/>
      <c r="B1280" s="45"/>
      <c r="C1280" s="47" t="s">
        <v>27</v>
      </c>
      <c r="D1280" s="47" t="s">
        <v>3258</v>
      </c>
      <c r="E1280" s="46" t="s">
        <v>5412</v>
      </c>
      <c r="F1280" s="46" t="s">
        <v>3264</v>
      </c>
    </row>
    <row r="1281" spans="1:6" x14ac:dyDescent="0.2">
      <c r="A1281" s="45"/>
      <c r="B1281" s="45"/>
      <c r="C1281" s="47" t="s">
        <v>27</v>
      </c>
      <c r="D1281" s="47" t="s">
        <v>3307</v>
      </c>
      <c r="E1281" s="46" t="s">
        <v>5412</v>
      </c>
      <c r="F1281" s="46" t="s">
        <v>3264</v>
      </c>
    </row>
    <row r="1282" spans="1:6" x14ac:dyDescent="0.2">
      <c r="A1282" s="45"/>
      <c r="B1282" s="45"/>
      <c r="C1282" s="47" t="s">
        <v>28</v>
      </c>
      <c r="D1282" s="47" t="s">
        <v>2084</v>
      </c>
      <c r="E1282" s="46" t="s">
        <v>1636</v>
      </c>
      <c r="F1282" s="46" t="s">
        <v>5412</v>
      </c>
    </row>
    <row r="1283" spans="1:6" x14ac:dyDescent="0.2">
      <c r="A1283" s="45"/>
      <c r="B1283" s="45"/>
      <c r="C1283" s="47" t="s">
        <v>28</v>
      </c>
      <c r="D1283" s="47" t="s">
        <v>2585</v>
      </c>
      <c r="E1283" s="46" t="s">
        <v>5412</v>
      </c>
      <c r="F1283" s="46" t="s">
        <v>5676</v>
      </c>
    </row>
    <row r="1284" spans="1:6" x14ac:dyDescent="0.2">
      <c r="A1284" s="45"/>
      <c r="B1284" s="45"/>
      <c r="C1284" s="47" t="s">
        <v>28</v>
      </c>
      <c r="D1284" s="47" t="s">
        <v>2647</v>
      </c>
      <c r="E1284" s="46" t="s">
        <v>5412</v>
      </c>
      <c r="F1284" s="46" t="s">
        <v>5676</v>
      </c>
    </row>
    <row r="1285" spans="1:6" ht="16" thickBot="1" x14ac:dyDescent="0.25">
      <c r="A1285" s="45"/>
      <c r="B1285" s="45"/>
      <c r="C1285" s="47" t="s">
        <v>5677</v>
      </c>
      <c r="D1285" s="47" t="s">
        <v>5678</v>
      </c>
      <c r="E1285" s="46" t="s">
        <v>5412</v>
      </c>
      <c r="F1285" s="46" t="s">
        <v>1322</v>
      </c>
    </row>
    <row r="1286" spans="1:6" x14ac:dyDescent="0.2">
      <c r="A1286" s="45"/>
      <c r="B1286" s="45"/>
      <c r="C1286" s="52" t="s">
        <v>28</v>
      </c>
      <c r="D1286" s="52" t="s">
        <v>5102</v>
      </c>
      <c r="E1286" s="52" t="s">
        <v>5412</v>
      </c>
      <c r="F1286" s="52" t="s">
        <v>5105</v>
      </c>
    </row>
    <row r="1287" spans="1:6" x14ac:dyDescent="0.2">
      <c r="A1287" s="45"/>
      <c r="B1287" s="45"/>
      <c r="C1287" s="45"/>
      <c r="D1287" s="45"/>
      <c r="E1287" s="45"/>
      <c r="F1287" s="45"/>
    </row>
    <row r="1288" spans="1:6" ht="16" thickBot="1" x14ac:dyDescent="0.25">
      <c r="A1288" s="45"/>
      <c r="B1288" s="18" t="s">
        <v>5611</v>
      </c>
      <c r="C1288" s="22" t="s">
        <v>5408</v>
      </c>
      <c r="D1288" s="22" t="s">
        <v>3</v>
      </c>
      <c r="E1288" s="22" t="s">
        <v>5409</v>
      </c>
      <c r="F1288" s="22" t="s">
        <v>5410</v>
      </c>
    </row>
    <row r="1289" spans="1:6" ht="16" thickBot="1" x14ac:dyDescent="0.25">
      <c r="A1289" s="45"/>
      <c r="B1289" s="45"/>
      <c r="C1289" s="23" t="s">
        <v>19</v>
      </c>
      <c r="D1289" s="24" t="s">
        <v>1168</v>
      </c>
      <c r="E1289" s="24" t="s">
        <v>37</v>
      </c>
      <c r="F1289" s="24" t="s">
        <v>1169</v>
      </c>
    </row>
    <row r="1290" spans="1:6" ht="16" thickBot="1" x14ac:dyDescent="0.25">
      <c r="A1290" s="45"/>
      <c r="B1290" s="45"/>
      <c r="C1290" s="25" t="s">
        <v>19</v>
      </c>
      <c r="D1290" s="25" t="s">
        <v>1232</v>
      </c>
      <c r="E1290" s="25" t="s">
        <v>131</v>
      </c>
      <c r="F1290" s="26" t="s">
        <v>5679</v>
      </c>
    </row>
    <row r="1291" spans="1:6" ht="16" thickBot="1" x14ac:dyDescent="0.25">
      <c r="A1291" s="45"/>
      <c r="B1291" s="45"/>
      <c r="C1291" s="24" t="s">
        <v>19</v>
      </c>
      <c r="D1291" s="24" t="s">
        <v>1055</v>
      </c>
      <c r="E1291" s="24" t="s">
        <v>68</v>
      </c>
      <c r="F1291" s="24" t="s">
        <v>1056</v>
      </c>
    </row>
    <row r="1292" spans="1:6" x14ac:dyDescent="0.2">
      <c r="A1292" s="45"/>
      <c r="B1292" s="45"/>
      <c r="C1292" s="27" t="s">
        <v>19</v>
      </c>
      <c r="D1292" s="25" t="s">
        <v>2048</v>
      </c>
      <c r="E1292" s="23" t="s">
        <v>5680</v>
      </c>
      <c r="F1292" s="23" t="s">
        <v>5681</v>
      </c>
    </row>
    <row r="1293" spans="1:6" x14ac:dyDescent="0.2">
      <c r="A1293" s="45"/>
      <c r="B1293" s="45"/>
      <c r="C1293" s="27" t="s">
        <v>19</v>
      </c>
      <c r="D1293" s="27" t="s">
        <v>2053</v>
      </c>
      <c r="E1293" s="28" t="s">
        <v>5682</v>
      </c>
      <c r="F1293" s="28" t="s">
        <v>5681</v>
      </c>
    </row>
    <row r="1294" spans="1:6" x14ac:dyDescent="0.2">
      <c r="A1294" s="45"/>
      <c r="B1294" s="45"/>
      <c r="C1294" s="27" t="s">
        <v>19</v>
      </c>
      <c r="D1294" s="27" t="s">
        <v>2090</v>
      </c>
      <c r="E1294" s="29" t="s">
        <v>5683</v>
      </c>
      <c r="F1294" s="29" t="s">
        <v>5681</v>
      </c>
    </row>
    <row r="1295" spans="1:6" x14ac:dyDescent="0.2">
      <c r="A1295" s="45"/>
      <c r="B1295" s="45"/>
      <c r="C1295" s="27" t="s">
        <v>19</v>
      </c>
      <c r="D1295" s="27" t="s">
        <v>1863</v>
      </c>
      <c r="E1295" s="27" t="s">
        <v>126</v>
      </c>
      <c r="F1295" s="28" t="s">
        <v>5684</v>
      </c>
    </row>
    <row r="1296" spans="1:6" ht="16" thickBot="1" x14ac:dyDescent="0.25">
      <c r="A1296" s="45"/>
      <c r="B1296" s="45"/>
      <c r="C1296" s="27" t="s">
        <v>19</v>
      </c>
      <c r="D1296" s="27" t="s">
        <v>1899</v>
      </c>
      <c r="E1296" s="27" t="s">
        <v>5685</v>
      </c>
      <c r="F1296" s="28" t="s">
        <v>1901</v>
      </c>
    </row>
    <row r="1297" spans="1:6" x14ac:dyDescent="0.2">
      <c r="A1297" s="45"/>
      <c r="B1297" s="45"/>
      <c r="C1297" s="25" t="s">
        <v>19</v>
      </c>
      <c r="D1297" s="30" t="s">
        <v>2585</v>
      </c>
      <c r="E1297" s="30" t="s">
        <v>37</v>
      </c>
      <c r="F1297" s="24" t="s">
        <v>5686</v>
      </c>
    </row>
    <row r="1298" spans="1:6" ht="16" thickBot="1" x14ac:dyDescent="0.25">
      <c r="A1298" s="45"/>
      <c r="B1298" s="45"/>
      <c r="C1298" s="27" t="s">
        <v>19</v>
      </c>
      <c r="D1298" s="27" t="s">
        <v>2647</v>
      </c>
      <c r="E1298" s="27" t="s">
        <v>126</v>
      </c>
      <c r="F1298" s="28" t="s">
        <v>5686</v>
      </c>
    </row>
    <row r="1299" spans="1:6" x14ac:dyDescent="0.2">
      <c r="A1299" s="45"/>
      <c r="B1299" s="45"/>
      <c r="C1299" s="25" t="s">
        <v>19</v>
      </c>
      <c r="D1299" s="30" t="s">
        <v>2664</v>
      </c>
      <c r="E1299" s="30" t="s">
        <v>5687</v>
      </c>
      <c r="F1299" s="30" t="s">
        <v>5688</v>
      </c>
    </row>
    <row r="1300" spans="1:6" x14ac:dyDescent="0.2">
      <c r="A1300" s="45"/>
      <c r="B1300" s="45"/>
      <c r="C1300" s="27" t="s">
        <v>19</v>
      </c>
      <c r="D1300" s="27" t="s">
        <v>2560</v>
      </c>
      <c r="E1300" s="27" t="s">
        <v>176</v>
      </c>
      <c r="F1300" s="31" t="s">
        <v>171</v>
      </c>
    </row>
    <row r="1301" spans="1:6" x14ac:dyDescent="0.2">
      <c r="A1301" s="45"/>
      <c r="B1301" s="45"/>
      <c r="C1301" s="27" t="s">
        <v>19</v>
      </c>
      <c r="D1301" s="27" t="s">
        <v>3791</v>
      </c>
      <c r="E1301" s="27" t="s">
        <v>5689</v>
      </c>
      <c r="F1301" s="31" t="s">
        <v>3793</v>
      </c>
    </row>
    <row r="1302" spans="1:6" x14ac:dyDescent="0.2">
      <c r="A1302" s="45"/>
      <c r="B1302" s="45"/>
      <c r="C1302" s="27" t="s">
        <v>19</v>
      </c>
      <c r="D1302" s="27" t="s">
        <v>3396</v>
      </c>
      <c r="E1302" s="27" t="s">
        <v>103</v>
      </c>
      <c r="F1302" s="31" t="s">
        <v>5690</v>
      </c>
    </row>
    <row r="1303" spans="1:6" ht="16" thickBot="1" x14ac:dyDescent="0.25">
      <c r="A1303" s="45"/>
      <c r="B1303" s="45"/>
      <c r="C1303" s="27" t="s">
        <v>19</v>
      </c>
      <c r="D1303" s="27" t="s">
        <v>3511</v>
      </c>
      <c r="E1303" s="27" t="s">
        <v>126</v>
      </c>
      <c r="F1303" s="31" t="s">
        <v>5691</v>
      </c>
    </row>
    <row r="1304" spans="1:6" x14ac:dyDescent="0.2">
      <c r="A1304" s="45"/>
      <c r="B1304" s="45"/>
      <c r="C1304" s="25" t="s">
        <v>19</v>
      </c>
      <c r="D1304" s="30" t="s">
        <v>3541</v>
      </c>
      <c r="E1304" s="32" t="s">
        <v>5692</v>
      </c>
      <c r="F1304" s="30" t="s">
        <v>5693</v>
      </c>
    </row>
    <row r="1305" spans="1:6" x14ac:dyDescent="0.2">
      <c r="A1305" s="45"/>
      <c r="B1305" s="45"/>
      <c r="C1305" s="29" t="s">
        <v>19</v>
      </c>
      <c r="D1305" s="29" t="s">
        <v>3258</v>
      </c>
      <c r="E1305" s="33" t="s">
        <v>3309</v>
      </c>
      <c r="F1305" s="33" t="s">
        <v>5694</v>
      </c>
    </row>
    <row r="1306" spans="1:6" x14ac:dyDescent="0.2">
      <c r="A1306" s="45"/>
      <c r="B1306" s="45"/>
      <c r="C1306" s="34" t="s">
        <v>19</v>
      </c>
      <c r="D1306" s="34" t="s">
        <v>3284</v>
      </c>
      <c r="E1306" s="33" t="s">
        <v>68</v>
      </c>
      <c r="F1306" s="33" t="s">
        <v>1056</v>
      </c>
    </row>
    <row r="1307" spans="1:6" x14ac:dyDescent="0.2">
      <c r="A1307" s="45"/>
      <c r="B1307" s="45"/>
      <c r="C1307" s="27" t="s">
        <v>19</v>
      </c>
      <c r="D1307" s="27" t="s">
        <v>3653</v>
      </c>
      <c r="E1307" s="27" t="s">
        <v>3652</v>
      </c>
      <c r="F1307" s="35" t="s">
        <v>5695</v>
      </c>
    </row>
    <row r="1308" spans="1:6" x14ac:dyDescent="0.2">
      <c r="A1308" s="45"/>
      <c r="B1308" s="45"/>
      <c r="C1308" s="27" t="s">
        <v>19</v>
      </c>
      <c r="D1308" s="27" t="s">
        <v>3705</v>
      </c>
      <c r="E1308" s="27" t="s">
        <v>68</v>
      </c>
      <c r="F1308" s="36" t="s">
        <v>3707</v>
      </c>
    </row>
    <row r="1309" spans="1:6" x14ac:dyDescent="0.2">
      <c r="A1309" s="45"/>
      <c r="B1309" s="45"/>
      <c r="C1309" s="27" t="s">
        <v>19</v>
      </c>
      <c r="D1309" s="27" t="s">
        <v>4039</v>
      </c>
      <c r="E1309" s="27" t="s">
        <v>5696</v>
      </c>
      <c r="F1309" s="36" t="s">
        <v>4041</v>
      </c>
    </row>
    <row r="1310" spans="1:6" ht="16" thickBot="1" x14ac:dyDescent="0.25">
      <c r="A1310" s="45"/>
      <c r="B1310" s="45"/>
      <c r="C1310" s="27" t="s">
        <v>19</v>
      </c>
      <c r="D1310" s="27" t="s">
        <v>4259</v>
      </c>
      <c r="E1310" s="27" t="s">
        <v>5697</v>
      </c>
      <c r="F1310" s="31" t="s">
        <v>5698</v>
      </c>
    </row>
    <row r="1311" spans="1:6" x14ac:dyDescent="0.2">
      <c r="A1311" s="45"/>
      <c r="B1311" s="45"/>
      <c r="C1311" s="25" t="s">
        <v>19</v>
      </c>
      <c r="D1311" s="25" t="s">
        <v>5102</v>
      </c>
      <c r="E1311" s="37" t="s">
        <v>5699</v>
      </c>
      <c r="F1311" s="37" t="s">
        <v>5700</v>
      </c>
    </row>
    <row r="1312" spans="1:6" x14ac:dyDescent="0.2">
      <c r="A1312" s="45"/>
      <c r="B1312" s="45"/>
      <c r="C1312" s="27" t="s">
        <v>19</v>
      </c>
      <c r="D1312" s="27" t="s">
        <v>5301</v>
      </c>
      <c r="E1312" s="29" t="s">
        <v>68</v>
      </c>
      <c r="F1312" s="29" t="s">
        <v>1056</v>
      </c>
    </row>
    <row r="1313" spans="1:6" x14ac:dyDescent="0.2">
      <c r="A1313" s="45"/>
      <c r="B1313" s="45"/>
      <c r="C1313" s="45"/>
      <c r="D1313" s="45"/>
      <c r="E1313" s="45"/>
      <c r="F1313" s="45"/>
    </row>
    <row r="1314" spans="1:6" x14ac:dyDescent="0.2">
      <c r="A1314" s="18" t="s">
        <v>5725</v>
      </c>
      <c r="B1314" s="18" t="s">
        <v>5645</v>
      </c>
      <c r="C1314" s="45"/>
      <c r="D1314" s="45"/>
      <c r="E1314" s="45"/>
      <c r="F1314" s="45"/>
    </row>
    <row r="1315" spans="1:6" x14ac:dyDescent="0.2">
      <c r="A1315" s="18"/>
      <c r="B1315" s="18" t="s">
        <v>5701</v>
      </c>
      <c r="C1315" s="45"/>
      <c r="D1315" s="45"/>
      <c r="E1315" s="45"/>
      <c r="F1315" s="45"/>
    </row>
    <row r="1316" spans="1:6" x14ac:dyDescent="0.2">
      <c r="A1316" s="18"/>
      <c r="B1316" s="45" t="s">
        <v>5702</v>
      </c>
      <c r="C1316" s="45"/>
      <c r="D1316" s="45"/>
      <c r="E1316" s="45"/>
      <c r="F1316" s="45"/>
    </row>
    <row r="1317" spans="1:6" ht="16" x14ac:dyDescent="0.2">
      <c r="A1317" s="18"/>
      <c r="B1317" s="3" t="s">
        <v>5726</v>
      </c>
      <c r="C1317" s="1"/>
      <c r="D1317" s="1"/>
      <c r="E1317" s="1"/>
      <c r="F1317" s="1"/>
    </row>
    <row r="1318" spans="1:6" ht="16" x14ac:dyDescent="0.2">
      <c r="A1318" s="18"/>
      <c r="B1318" s="1" t="s">
        <v>5727</v>
      </c>
      <c r="C1318" s="1"/>
      <c r="D1318" s="1"/>
      <c r="E1318" s="1"/>
      <c r="F1318" s="1"/>
    </row>
    <row r="1319" spans="1:6" ht="16" x14ac:dyDescent="0.2">
      <c r="A1319" s="18"/>
      <c r="B1319" s="3" t="s">
        <v>5728</v>
      </c>
      <c r="C1319" s="1"/>
      <c r="D1319" s="1"/>
      <c r="E1319" s="1"/>
      <c r="F1319" s="1"/>
    </row>
    <row r="1320" spans="1:6" ht="16" x14ac:dyDescent="0.2">
      <c r="A1320" s="18"/>
      <c r="B1320" s="1" t="s">
        <v>5729</v>
      </c>
      <c r="C1320" s="1"/>
      <c r="D1320" s="1"/>
      <c r="E1320" s="1"/>
      <c r="F1320" s="1"/>
    </row>
    <row r="1321" spans="1:6" ht="16" x14ac:dyDescent="0.2">
      <c r="A1321" s="18"/>
      <c r="B1321" s="38" t="s">
        <v>5730</v>
      </c>
      <c r="C1321" s="39" t="s">
        <v>5408</v>
      </c>
      <c r="D1321" s="39" t="s">
        <v>3</v>
      </c>
      <c r="E1321" s="39" t="s">
        <v>5409</v>
      </c>
      <c r="F1321" s="39" t="s">
        <v>5410</v>
      </c>
    </row>
    <row r="1322" spans="1:6" ht="16" x14ac:dyDescent="0.2">
      <c r="A1322" s="45"/>
      <c r="B1322" s="1"/>
      <c r="C1322" t="s">
        <v>4</v>
      </c>
      <c r="D1322" t="s">
        <v>3338</v>
      </c>
      <c r="E1322" t="s">
        <v>3259</v>
      </c>
      <c r="F1322" t="s">
        <v>3647</v>
      </c>
    </row>
    <row r="1323" spans="1:6" ht="16" x14ac:dyDescent="0.2">
      <c r="A1323" s="45"/>
      <c r="B1323" s="1"/>
      <c r="C1323" t="s">
        <v>5</v>
      </c>
      <c r="D1323" t="s">
        <v>696</v>
      </c>
      <c r="E1323" t="s">
        <v>5731</v>
      </c>
      <c r="F1323" t="s">
        <v>503</v>
      </c>
    </row>
    <row r="1324" spans="1:6" ht="16" x14ac:dyDescent="0.2">
      <c r="A1324" s="45"/>
      <c r="B1324" s="1"/>
      <c r="C1324" t="s">
        <v>5</v>
      </c>
      <c r="D1324" t="s">
        <v>3338</v>
      </c>
      <c r="E1324" t="s">
        <v>3260</v>
      </c>
      <c r="F1324" t="s">
        <v>3648</v>
      </c>
    </row>
    <row r="1325" spans="1:6" ht="16" x14ac:dyDescent="0.2">
      <c r="A1325" s="45"/>
      <c r="B1325" s="1"/>
      <c r="C1325" t="s">
        <v>6</v>
      </c>
      <c r="D1325" t="s">
        <v>696</v>
      </c>
      <c r="E1325" t="s">
        <v>71</v>
      </c>
      <c r="F1325" t="s">
        <v>504</v>
      </c>
    </row>
    <row r="1326" spans="1:6" ht="16" x14ac:dyDescent="0.2">
      <c r="A1326" s="45"/>
      <c r="B1326" s="1"/>
      <c r="C1326" t="s">
        <v>6</v>
      </c>
      <c r="D1326" t="s">
        <v>1761</v>
      </c>
      <c r="F1326" t="s">
        <v>235</v>
      </c>
    </row>
    <row r="1327" spans="1:6" ht="16" x14ac:dyDescent="0.2">
      <c r="A1327" s="45"/>
      <c r="B1327" s="1"/>
      <c r="C1327" t="s">
        <v>6</v>
      </c>
      <c r="D1327" t="s">
        <v>1789</v>
      </c>
      <c r="F1327" t="s">
        <v>235</v>
      </c>
    </row>
    <row r="1328" spans="1:6" ht="16" x14ac:dyDescent="0.2">
      <c r="A1328" s="45"/>
      <c r="B1328" s="1"/>
      <c r="C1328" t="s">
        <v>6</v>
      </c>
      <c r="D1328" t="s">
        <v>1790</v>
      </c>
      <c r="F1328" t="s">
        <v>235</v>
      </c>
    </row>
    <row r="1329" spans="1:6" ht="16" x14ac:dyDescent="0.2">
      <c r="A1329" s="45"/>
      <c r="B1329" s="1"/>
      <c r="C1329" t="s">
        <v>6</v>
      </c>
      <c r="D1329" t="s">
        <v>2180</v>
      </c>
      <c r="F1329" t="s">
        <v>1602</v>
      </c>
    </row>
    <row r="1330" spans="1:6" ht="16" x14ac:dyDescent="0.2">
      <c r="A1330" s="45"/>
      <c r="B1330" s="1"/>
      <c r="C1330" t="s">
        <v>6</v>
      </c>
      <c r="D1330" t="s">
        <v>2181</v>
      </c>
      <c r="F1330" t="s">
        <v>1602</v>
      </c>
    </row>
    <row r="1331" spans="1:6" ht="16" x14ac:dyDescent="0.2">
      <c r="A1331" s="45"/>
      <c r="B1331" s="1"/>
      <c r="C1331" t="s">
        <v>6</v>
      </c>
      <c r="D1331" t="s">
        <v>3928</v>
      </c>
      <c r="F1331" t="s">
        <v>3866</v>
      </c>
    </row>
    <row r="1332" spans="1:6" ht="16" x14ac:dyDescent="0.2">
      <c r="A1332" s="45"/>
      <c r="B1332" s="1"/>
      <c r="C1332" t="s">
        <v>6</v>
      </c>
      <c r="D1332" t="s">
        <v>3929</v>
      </c>
      <c r="F1332" t="s">
        <v>3866</v>
      </c>
    </row>
    <row r="1333" spans="1:6" ht="16" x14ac:dyDescent="0.2">
      <c r="A1333" s="45"/>
      <c r="B1333" s="1"/>
      <c r="C1333" t="s">
        <v>6</v>
      </c>
      <c r="D1333" t="s">
        <v>3609</v>
      </c>
      <c r="F1333" t="s">
        <v>3582</v>
      </c>
    </row>
    <row r="1334" spans="1:6" ht="16" x14ac:dyDescent="0.2">
      <c r="A1334" s="45"/>
      <c r="B1334" s="1"/>
      <c r="C1334" t="s">
        <v>6</v>
      </c>
      <c r="D1334" t="s">
        <v>3612</v>
      </c>
      <c r="F1334" t="s">
        <v>3582</v>
      </c>
    </row>
    <row r="1335" spans="1:6" ht="16" x14ac:dyDescent="0.2">
      <c r="A1335" s="45"/>
      <c r="B1335" s="1"/>
      <c r="C1335" t="s">
        <v>6</v>
      </c>
      <c r="D1335" t="s">
        <v>3338</v>
      </c>
      <c r="E1335" t="s">
        <v>3256</v>
      </c>
      <c r="F1335" t="s">
        <v>3649</v>
      </c>
    </row>
    <row r="1336" spans="1:6" ht="16" x14ac:dyDescent="0.2">
      <c r="A1336" s="45"/>
      <c r="B1336" s="1"/>
      <c r="C1336" t="s">
        <v>6</v>
      </c>
      <c r="D1336" t="s">
        <v>4734</v>
      </c>
      <c r="F1336" t="s">
        <v>4673</v>
      </c>
    </row>
    <row r="1337" spans="1:6" ht="16" x14ac:dyDescent="0.2">
      <c r="A1337" s="45"/>
      <c r="B1337" s="1"/>
      <c r="C1337" t="s">
        <v>6</v>
      </c>
      <c r="D1337" t="s">
        <v>4735</v>
      </c>
      <c r="F1337" t="s">
        <v>4673</v>
      </c>
    </row>
    <row r="1338" spans="1:6" ht="16" x14ac:dyDescent="0.2">
      <c r="A1338" s="45"/>
      <c r="B1338" s="1"/>
      <c r="C1338" t="s">
        <v>6</v>
      </c>
      <c r="D1338" t="s">
        <v>4899</v>
      </c>
      <c r="F1338" t="s">
        <v>4849</v>
      </c>
    </row>
    <row r="1339" spans="1:6" ht="16" x14ac:dyDescent="0.2">
      <c r="A1339" s="45"/>
      <c r="B1339" s="1"/>
      <c r="C1339" t="s">
        <v>6</v>
      </c>
      <c r="D1339" t="s">
        <v>4900</v>
      </c>
      <c r="F1339" t="s">
        <v>4849</v>
      </c>
    </row>
    <row r="1340" spans="1:6" ht="16" x14ac:dyDescent="0.2">
      <c r="A1340" s="45"/>
      <c r="B1340" s="1"/>
      <c r="C1340" t="s">
        <v>7</v>
      </c>
      <c r="D1340" t="s">
        <v>408</v>
      </c>
      <c r="E1340" t="s">
        <v>1119</v>
      </c>
      <c r="F1340" t="s">
        <v>954</v>
      </c>
    </row>
    <row r="1341" spans="1:6" ht="16" x14ac:dyDescent="0.2">
      <c r="A1341" s="45"/>
      <c r="B1341" s="1"/>
      <c r="C1341" t="s">
        <v>7</v>
      </c>
      <c r="D1341" t="s">
        <v>1016</v>
      </c>
      <c r="E1341" t="s">
        <v>5412</v>
      </c>
      <c r="F1341" t="s">
        <v>91</v>
      </c>
    </row>
    <row r="1342" spans="1:6" ht="16" x14ac:dyDescent="0.2">
      <c r="A1342" s="45"/>
      <c r="B1342" s="1"/>
      <c r="C1342" t="s">
        <v>7</v>
      </c>
      <c r="D1342" t="s">
        <v>2693</v>
      </c>
      <c r="E1342" t="s">
        <v>5412</v>
      </c>
      <c r="F1342" t="s">
        <v>48</v>
      </c>
    </row>
    <row r="1343" spans="1:6" ht="16" x14ac:dyDescent="0.2">
      <c r="A1343" s="45"/>
      <c r="B1343" s="1"/>
      <c r="C1343" t="s">
        <v>7</v>
      </c>
      <c r="D1343" t="s">
        <v>3446</v>
      </c>
      <c r="E1343" t="s">
        <v>74</v>
      </c>
      <c r="F1343" t="s">
        <v>954</v>
      </c>
    </row>
    <row r="1344" spans="1:6" ht="16" x14ac:dyDescent="0.2">
      <c r="A1344" s="45"/>
      <c r="B1344" s="1"/>
      <c r="C1344" t="s">
        <v>7</v>
      </c>
      <c r="D1344" t="s">
        <v>3332</v>
      </c>
      <c r="E1344" t="s">
        <v>91</v>
      </c>
      <c r="F1344" t="s">
        <v>48</v>
      </c>
    </row>
    <row r="1345" spans="1:6" ht="16" x14ac:dyDescent="0.2">
      <c r="A1345" s="45"/>
      <c r="B1345" s="1"/>
      <c r="C1345" t="s">
        <v>8</v>
      </c>
      <c r="D1345" t="s">
        <v>408</v>
      </c>
      <c r="E1345" t="s">
        <v>53</v>
      </c>
      <c r="F1345" t="s">
        <v>184</v>
      </c>
    </row>
    <row r="1346" spans="1:6" ht="16" x14ac:dyDescent="0.2">
      <c r="A1346" s="45"/>
      <c r="B1346" s="1"/>
      <c r="C1346" t="s">
        <v>8</v>
      </c>
      <c r="D1346" t="s">
        <v>3446</v>
      </c>
      <c r="E1346" t="s">
        <v>173</v>
      </c>
      <c r="F1346" t="s">
        <v>184</v>
      </c>
    </row>
    <row r="1347" spans="1:6" ht="16" x14ac:dyDescent="0.2">
      <c r="A1347" s="45"/>
      <c r="B1347" s="1"/>
      <c r="C1347" t="s">
        <v>8</v>
      </c>
      <c r="D1347" t="s">
        <v>3332</v>
      </c>
      <c r="E1347" t="s">
        <v>133</v>
      </c>
      <c r="F1347" t="s">
        <v>34</v>
      </c>
    </row>
    <row r="1348" spans="1:6" ht="16" x14ac:dyDescent="0.2">
      <c r="A1348" s="45"/>
      <c r="B1348" s="1"/>
      <c r="C1348" t="s">
        <v>9</v>
      </c>
      <c r="D1348" t="s">
        <v>226</v>
      </c>
      <c r="E1348" t="s">
        <v>61</v>
      </c>
      <c r="F1348" t="s">
        <v>5704</v>
      </c>
    </row>
    <row r="1349" spans="1:6" ht="16" x14ac:dyDescent="0.2">
      <c r="A1349" s="45"/>
      <c r="B1349" s="1"/>
      <c r="C1349" t="s">
        <v>9</v>
      </c>
      <c r="D1349" t="s">
        <v>891</v>
      </c>
      <c r="E1349" t="s">
        <v>5732</v>
      </c>
      <c r="F1349" t="s">
        <v>5707</v>
      </c>
    </row>
    <row r="1350" spans="1:6" ht="16" x14ac:dyDescent="0.2">
      <c r="A1350" s="45"/>
      <c r="B1350" s="1"/>
      <c r="C1350" t="s">
        <v>9</v>
      </c>
      <c r="D1350" t="s">
        <v>1052</v>
      </c>
      <c r="E1350" t="s">
        <v>5732</v>
      </c>
      <c r="F1350" t="s">
        <v>5707</v>
      </c>
    </row>
    <row r="1351" spans="1:6" ht="16" x14ac:dyDescent="0.2">
      <c r="A1351" s="45"/>
      <c r="B1351" s="1"/>
      <c r="C1351" t="s">
        <v>9</v>
      </c>
      <c r="D1351" t="s">
        <v>1558</v>
      </c>
      <c r="E1351" t="s">
        <v>5732</v>
      </c>
      <c r="F1351" t="s">
        <v>5707</v>
      </c>
    </row>
    <row r="1352" spans="1:6" ht="16" x14ac:dyDescent="0.2">
      <c r="A1352" s="45"/>
      <c r="B1352" s="1"/>
      <c r="C1352" t="s">
        <v>9</v>
      </c>
      <c r="D1352" t="s">
        <v>2062</v>
      </c>
      <c r="E1352" t="s">
        <v>5732</v>
      </c>
      <c r="F1352" t="s">
        <v>5707</v>
      </c>
    </row>
    <row r="1353" spans="1:6" ht="16" x14ac:dyDescent="0.2">
      <c r="A1353" s="45"/>
      <c r="B1353" s="1"/>
      <c r="C1353" t="s">
        <v>9</v>
      </c>
      <c r="D1353" t="s">
        <v>1772</v>
      </c>
      <c r="E1353" t="s">
        <v>5732</v>
      </c>
      <c r="F1353" t="s">
        <v>5704</v>
      </c>
    </row>
    <row r="1354" spans="1:6" ht="16" x14ac:dyDescent="0.2">
      <c r="A1354" s="45"/>
      <c r="B1354" s="1"/>
      <c r="C1354" t="s">
        <v>9</v>
      </c>
      <c r="D1354" t="s">
        <v>2139</v>
      </c>
      <c r="E1354" t="s">
        <v>5732</v>
      </c>
      <c r="F1354" t="s">
        <v>61</v>
      </c>
    </row>
    <row r="1355" spans="1:6" ht="16" x14ac:dyDescent="0.2">
      <c r="A1355" s="45"/>
      <c r="B1355" s="1"/>
      <c r="C1355" t="s">
        <v>9</v>
      </c>
      <c r="D1355" t="s">
        <v>2290</v>
      </c>
      <c r="E1355" t="s">
        <v>5732</v>
      </c>
      <c r="F1355" t="s">
        <v>5704</v>
      </c>
    </row>
    <row r="1356" spans="1:6" ht="16" x14ac:dyDescent="0.2">
      <c r="A1356" s="45"/>
      <c r="B1356" s="1"/>
      <c r="C1356" t="s">
        <v>9</v>
      </c>
      <c r="D1356" t="s">
        <v>3015</v>
      </c>
      <c r="E1356" t="s">
        <v>61</v>
      </c>
      <c r="F1356" t="s">
        <v>5704</v>
      </c>
    </row>
    <row r="1357" spans="1:6" ht="16" x14ac:dyDescent="0.2">
      <c r="A1357" s="45"/>
      <c r="B1357" s="1"/>
      <c r="C1357" t="s">
        <v>9</v>
      </c>
      <c r="D1357" t="s">
        <v>3103</v>
      </c>
      <c r="E1357" t="s">
        <v>5732</v>
      </c>
      <c r="F1357" t="s">
        <v>5704</v>
      </c>
    </row>
    <row r="1358" spans="1:6" ht="16" x14ac:dyDescent="0.2">
      <c r="A1358" s="45"/>
      <c r="B1358" s="1"/>
      <c r="C1358" t="s">
        <v>9</v>
      </c>
      <c r="D1358" t="s">
        <v>3875</v>
      </c>
      <c r="E1358" t="s">
        <v>5732</v>
      </c>
      <c r="F1358" t="s">
        <v>5707</v>
      </c>
    </row>
    <row r="1359" spans="1:6" ht="16" x14ac:dyDescent="0.2">
      <c r="A1359" s="45"/>
      <c r="B1359" s="1"/>
      <c r="C1359" t="s">
        <v>9</v>
      </c>
      <c r="D1359" t="s">
        <v>3229</v>
      </c>
      <c r="E1359" t="s">
        <v>5732</v>
      </c>
      <c r="F1359" t="s">
        <v>5707</v>
      </c>
    </row>
    <row r="1360" spans="1:6" ht="16" x14ac:dyDescent="0.2">
      <c r="A1360" s="45"/>
      <c r="B1360" s="1"/>
      <c r="C1360" t="s">
        <v>9</v>
      </c>
      <c r="D1360" t="s">
        <v>3446</v>
      </c>
      <c r="F1360" t="s">
        <v>703</v>
      </c>
    </row>
    <row r="1361" spans="1:6" ht="16" x14ac:dyDescent="0.2">
      <c r="A1361" s="45"/>
      <c r="B1361" s="1"/>
      <c r="C1361" t="s">
        <v>9</v>
      </c>
      <c r="D1361" t="s">
        <v>3332</v>
      </c>
      <c r="E1361" t="s">
        <v>678</v>
      </c>
      <c r="F1361" t="s">
        <v>157</v>
      </c>
    </row>
    <row r="1362" spans="1:6" ht="16" x14ac:dyDescent="0.2">
      <c r="A1362" s="45"/>
      <c r="B1362" s="1"/>
      <c r="C1362" t="s">
        <v>9</v>
      </c>
      <c r="D1362" t="s">
        <v>3338</v>
      </c>
      <c r="E1362" t="s">
        <v>674</v>
      </c>
      <c r="F1362" t="s">
        <v>1138</v>
      </c>
    </row>
    <row r="1363" spans="1:6" ht="16" x14ac:dyDescent="0.2">
      <c r="A1363" s="45"/>
      <c r="B1363" s="1"/>
      <c r="C1363" t="s">
        <v>9</v>
      </c>
      <c r="D1363" t="s">
        <v>3951</v>
      </c>
      <c r="E1363" t="s">
        <v>5732</v>
      </c>
      <c r="F1363" t="s">
        <v>5707</v>
      </c>
    </row>
    <row r="1364" spans="1:6" ht="16" x14ac:dyDescent="0.2">
      <c r="A1364" s="45"/>
      <c r="B1364" s="1"/>
      <c r="C1364" t="s">
        <v>9</v>
      </c>
      <c r="D1364" t="s">
        <v>4217</v>
      </c>
      <c r="E1364" t="s">
        <v>5732</v>
      </c>
      <c r="F1364" t="s">
        <v>5707</v>
      </c>
    </row>
    <row r="1365" spans="1:6" ht="16" x14ac:dyDescent="0.2">
      <c r="A1365" s="45"/>
      <c r="B1365" s="1"/>
      <c r="C1365" t="s">
        <v>9</v>
      </c>
      <c r="D1365" t="s">
        <v>5117</v>
      </c>
      <c r="E1365" t="s">
        <v>5130</v>
      </c>
      <c r="F1365" t="s">
        <v>5118</v>
      </c>
    </row>
    <row r="1366" spans="1:6" ht="16" x14ac:dyDescent="0.2">
      <c r="A1366" s="45"/>
      <c r="B1366" s="1"/>
      <c r="C1366" t="s">
        <v>9</v>
      </c>
      <c r="D1366" t="s">
        <v>5241</v>
      </c>
      <c r="E1366" t="s">
        <v>5732</v>
      </c>
      <c r="F1366" t="s">
        <v>5707</v>
      </c>
    </row>
    <row r="1367" spans="1:6" ht="16" x14ac:dyDescent="0.2">
      <c r="A1367" s="45"/>
      <c r="B1367" s="1"/>
      <c r="C1367" t="s">
        <v>11</v>
      </c>
      <c r="D1367" t="s">
        <v>408</v>
      </c>
      <c r="E1367" t="s">
        <v>44</v>
      </c>
    </row>
    <row r="1368" spans="1:6" ht="16" x14ac:dyDescent="0.2">
      <c r="A1368" s="45"/>
      <c r="B1368" s="1"/>
      <c r="C1368" t="s">
        <v>11</v>
      </c>
      <c r="D1368" t="s">
        <v>4756</v>
      </c>
      <c r="E1368" t="s">
        <v>44</v>
      </c>
      <c r="F1368" t="s">
        <v>71</v>
      </c>
    </row>
    <row r="1369" spans="1:6" ht="16" x14ac:dyDescent="0.2">
      <c r="A1369" s="45"/>
      <c r="B1369" s="1"/>
      <c r="C1369" t="s">
        <v>11</v>
      </c>
      <c r="D1369" t="s">
        <v>4759</v>
      </c>
      <c r="E1369" t="s">
        <v>44</v>
      </c>
      <c r="F1369" t="s">
        <v>71</v>
      </c>
    </row>
    <row r="1370" spans="1:6" ht="16" x14ac:dyDescent="0.2">
      <c r="A1370" s="45"/>
      <c r="B1370" s="1"/>
      <c r="C1370" t="s">
        <v>11</v>
      </c>
      <c r="D1370" t="s">
        <v>4789</v>
      </c>
      <c r="E1370" t="s">
        <v>44</v>
      </c>
      <c r="F1370" t="s">
        <v>71</v>
      </c>
    </row>
    <row r="1371" spans="1:6" ht="16" x14ac:dyDescent="0.2">
      <c r="A1371" s="45"/>
      <c r="B1371" s="1"/>
      <c r="C1371" t="s">
        <v>11</v>
      </c>
      <c r="D1371" t="s">
        <v>5134</v>
      </c>
      <c r="E1371" t="s">
        <v>72</v>
      </c>
      <c r="F1371" t="s">
        <v>71</v>
      </c>
    </row>
    <row r="1372" spans="1:6" ht="16" x14ac:dyDescent="0.2">
      <c r="A1372" s="45"/>
      <c r="B1372" s="1"/>
      <c r="C1372" t="s">
        <v>12</v>
      </c>
      <c r="D1372" t="s">
        <v>408</v>
      </c>
      <c r="E1372" t="s">
        <v>72</v>
      </c>
    </row>
    <row r="1373" spans="1:6" ht="16" x14ac:dyDescent="0.2">
      <c r="A1373" s="45"/>
      <c r="B1373" s="1"/>
      <c r="C1373" t="s">
        <v>12</v>
      </c>
      <c r="D1373" t="s">
        <v>5134</v>
      </c>
      <c r="E1373" t="s">
        <v>71</v>
      </c>
      <c r="F1373" t="s">
        <v>72</v>
      </c>
    </row>
    <row r="1374" spans="1:6" ht="16" x14ac:dyDescent="0.2">
      <c r="A1374" s="45"/>
      <c r="B1374" s="1"/>
      <c r="C1374" t="s">
        <v>13</v>
      </c>
      <c r="D1374" t="s">
        <v>408</v>
      </c>
      <c r="E1374" t="s">
        <v>178</v>
      </c>
    </row>
    <row r="1375" spans="1:6" ht="16" x14ac:dyDescent="0.2">
      <c r="A1375" s="45"/>
      <c r="B1375" s="1"/>
      <c r="C1375" t="s">
        <v>13</v>
      </c>
      <c r="D1375" t="s">
        <v>2139</v>
      </c>
      <c r="E1375" t="s">
        <v>2138</v>
      </c>
      <c r="F1375" t="s">
        <v>5716</v>
      </c>
    </row>
    <row r="1376" spans="1:6" ht="16" x14ac:dyDescent="0.2">
      <c r="A1376" s="45"/>
      <c r="B1376" s="1"/>
      <c r="C1376" t="s">
        <v>13</v>
      </c>
      <c r="D1376" t="s">
        <v>3446</v>
      </c>
      <c r="E1376" t="s">
        <v>3450</v>
      </c>
      <c r="F1376" t="s">
        <v>3528</v>
      </c>
    </row>
    <row r="1377" spans="1:6" ht="16" x14ac:dyDescent="0.2">
      <c r="A1377" s="45"/>
      <c r="B1377" s="1"/>
      <c r="C1377" t="s">
        <v>13</v>
      </c>
      <c r="D1377" t="s">
        <v>3332</v>
      </c>
      <c r="E1377" t="s">
        <v>3326</v>
      </c>
      <c r="F1377" t="s">
        <v>162</v>
      </c>
    </row>
    <row r="1378" spans="1:6" ht="16" x14ac:dyDescent="0.2">
      <c r="A1378" s="45"/>
      <c r="B1378" s="1"/>
      <c r="C1378" t="s">
        <v>13</v>
      </c>
      <c r="D1378" t="s">
        <v>3338</v>
      </c>
      <c r="E1378" t="s">
        <v>3326</v>
      </c>
      <c r="F1378" t="s">
        <v>3717</v>
      </c>
    </row>
    <row r="1379" spans="1:6" ht="16" x14ac:dyDescent="0.2">
      <c r="A1379" s="45"/>
      <c r="B1379" s="1"/>
      <c r="C1379" t="s">
        <v>13</v>
      </c>
      <c r="D1379" t="s">
        <v>5134</v>
      </c>
      <c r="E1379" t="s">
        <v>5733</v>
      </c>
      <c r="F1379" t="s">
        <v>3583</v>
      </c>
    </row>
    <row r="1380" spans="1:6" ht="16" x14ac:dyDescent="0.2">
      <c r="A1380" s="45"/>
      <c r="B1380" s="1"/>
      <c r="C1380" t="s">
        <v>14</v>
      </c>
      <c r="D1380" t="s">
        <v>408</v>
      </c>
      <c r="E1380" t="s">
        <v>179</v>
      </c>
    </row>
    <row r="1381" spans="1:6" ht="16" x14ac:dyDescent="0.2">
      <c r="A1381" s="45"/>
      <c r="B1381" s="1"/>
      <c r="C1381" t="s">
        <v>15</v>
      </c>
      <c r="D1381" t="s">
        <v>408</v>
      </c>
      <c r="E1381" t="s">
        <v>5583</v>
      </c>
      <c r="F1381" t="s">
        <v>5412</v>
      </c>
    </row>
    <row r="1382" spans="1:6" ht="16" x14ac:dyDescent="0.2">
      <c r="A1382" s="45"/>
      <c r="B1382" s="1"/>
      <c r="C1382" t="s">
        <v>15</v>
      </c>
      <c r="D1382" t="s">
        <v>3446</v>
      </c>
      <c r="E1382" t="s">
        <v>5734</v>
      </c>
      <c r="F1382" t="s">
        <v>48</v>
      </c>
    </row>
    <row r="1383" spans="1:6" ht="16" x14ac:dyDescent="0.2">
      <c r="A1383" s="45"/>
      <c r="B1383" s="1"/>
      <c r="C1383" t="s">
        <v>15</v>
      </c>
      <c r="D1383" t="s">
        <v>3332</v>
      </c>
      <c r="E1383" t="s">
        <v>5735</v>
      </c>
      <c r="F1383" t="s">
        <v>5736</v>
      </c>
    </row>
    <row r="1384" spans="1:6" ht="16" x14ac:dyDescent="0.2">
      <c r="A1384" s="45"/>
      <c r="B1384" s="1"/>
      <c r="C1384" t="s">
        <v>15</v>
      </c>
      <c r="D1384" t="s">
        <v>3338</v>
      </c>
      <c r="E1384" t="s">
        <v>5735</v>
      </c>
      <c r="F1384" t="s">
        <v>5589</v>
      </c>
    </row>
    <row r="1385" spans="1:6" ht="16" x14ac:dyDescent="0.2">
      <c r="A1385" s="45"/>
      <c r="B1385" s="1"/>
      <c r="C1385" t="s">
        <v>17</v>
      </c>
      <c r="D1385" t="s">
        <v>408</v>
      </c>
      <c r="E1385" t="s">
        <v>48</v>
      </c>
      <c r="F1385" t="s">
        <v>5412</v>
      </c>
    </row>
    <row r="1386" spans="1:6" ht="16" x14ac:dyDescent="0.2">
      <c r="A1386" s="45"/>
      <c r="B1386" s="1"/>
      <c r="C1386" t="s">
        <v>17</v>
      </c>
      <c r="D1386" t="s">
        <v>2139</v>
      </c>
      <c r="E1386" t="s">
        <v>399</v>
      </c>
      <c r="F1386" t="s">
        <v>2581</v>
      </c>
    </row>
    <row r="1387" spans="1:6" ht="16" x14ac:dyDescent="0.2">
      <c r="A1387" s="45"/>
      <c r="B1387" s="1"/>
      <c r="C1387" t="s">
        <v>17</v>
      </c>
      <c r="D1387" t="s">
        <v>3446</v>
      </c>
      <c r="E1387" t="s">
        <v>2447</v>
      </c>
      <c r="F1387" t="s">
        <v>5737</v>
      </c>
    </row>
    <row r="1388" spans="1:6" ht="16" x14ac:dyDescent="0.2">
      <c r="A1388" s="45"/>
      <c r="B1388" s="1"/>
      <c r="C1388" t="s">
        <v>17</v>
      </c>
      <c r="D1388" t="s">
        <v>3332</v>
      </c>
      <c r="E1388" t="s">
        <v>48</v>
      </c>
      <c r="F1388" t="s">
        <v>2447</v>
      </c>
    </row>
    <row r="1389" spans="1:6" ht="16" x14ac:dyDescent="0.2">
      <c r="A1389" s="45"/>
      <c r="B1389" s="1"/>
      <c r="C1389" t="s">
        <v>18</v>
      </c>
      <c r="D1389" t="s">
        <v>3446</v>
      </c>
      <c r="E1389" t="s">
        <v>3451</v>
      </c>
      <c r="F1389" t="s">
        <v>3555</v>
      </c>
    </row>
    <row r="1390" spans="1:6" ht="16" x14ac:dyDescent="0.2">
      <c r="A1390" s="45"/>
      <c r="B1390" s="1"/>
      <c r="C1390" t="s">
        <v>18</v>
      </c>
      <c r="D1390" t="s">
        <v>3332</v>
      </c>
      <c r="E1390" t="s">
        <v>3339</v>
      </c>
      <c r="F1390" t="s">
        <v>164</v>
      </c>
    </row>
    <row r="1391" spans="1:6" ht="16" x14ac:dyDescent="0.2">
      <c r="A1391" s="45"/>
      <c r="B1391" s="1"/>
      <c r="C1391" t="s">
        <v>18</v>
      </c>
      <c r="D1391" t="s">
        <v>3338</v>
      </c>
      <c r="E1391" t="s">
        <v>3339</v>
      </c>
      <c r="F1391" t="s">
        <v>3718</v>
      </c>
    </row>
    <row r="1392" spans="1:6" ht="16" x14ac:dyDescent="0.2">
      <c r="A1392" s="45"/>
      <c r="B1392" s="1"/>
      <c r="C1392" t="s">
        <v>18</v>
      </c>
      <c r="D1392" t="s">
        <v>4689</v>
      </c>
      <c r="E1392" t="s">
        <v>5738</v>
      </c>
      <c r="F1392" t="s">
        <v>4690</v>
      </c>
    </row>
    <row r="1393" spans="1:6" ht="16" x14ac:dyDescent="0.2">
      <c r="A1393" s="45"/>
      <c r="B1393" s="1"/>
      <c r="C1393" t="s">
        <v>10</v>
      </c>
      <c r="D1393" t="s">
        <v>275</v>
      </c>
      <c r="F1393" t="s">
        <v>54</v>
      </c>
    </row>
    <row r="1394" spans="1:6" ht="16" x14ac:dyDescent="0.2">
      <c r="A1394" s="45"/>
      <c r="B1394" s="1"/>
      <c r="C1394" t="s">
        <v>10</v>
      </c>
      <c r="D1394" t="s">
        <v>167</v>
      </c>
      <c r="F1394" t="s">
        <v>54</v>
      </c>
    </row>
    <row r="1395" spans="1:6" ht="16" x14ac:dyDescent="0.2">
      <c r="A1395" s="45"/>
      <c r="B1395" s="1"/>
      <c r="C1395" t="s">
        <v>10</v>
      </c>
      <c r="D1395" t="s">
        <v>470</v>
      </c>
      <c r="F1395" t="s">
        <v>54</v>
      </c>
    </row>
    <row r="1396" spans="1:6" ht="16" x14ac:dyDescent="0.2">
      <c r="A1396" s="45"/>
      <c r="B1396" s="1"/>
      <c r="C1396" t="s">
        <v>10</v>
      </c>
      <c r="D1396" t="s">
        <v>388</v>
      </c>
      <c r="F1396" t="s">
        <v>54</v>
      </c>
    </row>
    <row r="1397" spans="1:6" ht="16" x14ac:dyDescent="0.2">
      <c r="A1397" s="45"/>
      <c r="B1397" s="1"/>
      <c r="C1397" t="s">
        <v>10</v>
      </c>
      <c r="D1397" t="s">
        <v>695</v>
      </c>
      <c r="F1397" t="s">
        <v>54</v>
      </c>
    </row>
    <row r="1398" spans="1:6" ht="16" x14ac:dyDescent="0.2">
      <c r="A1398" s="45"/>
      <c r="B1398" s="1"/>
      <c r="C1398" t="s">
        <v>10</v>
      </c>
      <c r="D1398" t="s">
        <v>839</v>
      </c>
      <c r="F1398" t="s">
        <v>54</v>
      </c>
    </row>
    <row r="1399" spans="1:6" ht="16" x14ac:dyDescent="0.2">
      <c r="A1399" s="45"/>
      <c r="B1399" s="1"/>
      <c r="C1399" t="s">
        <v>10</v>
      </c>
      <c r="D1399" t="s">
        <v>1011</v>
      </c>
      <c r="F1399" t="s">
        <v>54</v>
      </c>
    </row>
    <row r="1400" spans="1:6" ht="16" x14ac:dyDescent="0.2">
      <c r="A1400" s="45"/>
      <c r="B1400" s="1"/>
      <c r="C1400" t="s">
        <v>10</v>
      </c>
      <c r="D1400" t="s">
        <v>1144</v>
      </c>
      <c r="F1400" t="s">
        <v>54</v>
      </c>
    </row>
    <row r="1401" spans="1:6" ht="16" x14ac:dyDescent="0.2">
      <c r="A1401" s="45"/>
      <c r="B1401" s="1"/>
      <c r="C1401" t="s">
        <v>10</v>
      </c>
      <c r="D1401" t="s">
        <v>1410</v>
      </c>
      <c r="F1401" t="s">
        <v>54</v>
      </c>
    </row>
    <row r="1402" spans="1:6" ht="16" x14ac:dyDescent="0.2">
      <c r="A1402" s="45"/>
      <c r="B1402" s="1"/>
      <c r="C1402" t="s">
        <v>10</v>
      </c>
      <c r="D1402" t="s">
        <v>1515</v>
      </c>
      <c r="F1402" t="s">
        <v>54</v>
      </c>
    </row>
    <row r="1403" spans="1:6" ht="16" x14ac:dyDescent="0.2">
      <c r="A1403" s="45"/>
      <c r="B1403" s="1"/>
      <c r="C1403" t="s">
        <v>10</v>
      </c>
      <c r="D1403" t="s">
        <v>1786</v>
      </c>
      <c r="F1403" t="s">
        <v>54</v>
      </c>
    </row>
    <row r="1404" spans="1:6" ht="16" x14ac:dyDescent="0.2">
      <c r="A1404" s="45"/>
      <c r="B1404" s="1"/>
      <c r="C1404" t="s">
        <v>10</v>
      </c>
      <c r="D1404" t="s">
        <v>2037</v>
      </c>
      <c r="F1404" t="s">
        <v>54</v>
      </c>
    </row>
    <row r="1405" spans="1:6" ht="16" x14ac:dyDescent="0.2">
      <c r="A1405" s="45"/>
      <c r="B1405" s="1"/>
      <c r="C1405" t="s">
        <v>10</v>
      </c>
      <c r="D1405" t="s">
        <v>2179</v>
      </c>
      <c r="F1405" t="s">
        <v>54</v>
      </c>
    </row>
    <row r="1406" spans="1:6" ht="16" x14ac:dyDescent="0.2">
      <c r="A1406" s="45"/>
      <c r="B1406" s="1"/>
      <c r="C1406" t="s">
        <v>10</v>
      </c>
      <c r="D1406" t="s">
        <v>2254</v>
      </c>
      <c r="F1406" t="s">
        <v>54</v>
      </c>
    </row>
    <row r="1407" spans="1:6" ht="16" x14ac:dyDescent="0.2">
      <c r="A1407" s="45"/>
      <c r="B1407" s="1"/>
      <c r="C1407" t="s">
        <v>10</v>
      </c>
      <c r="D1407" t="s">
        <v>2350</v>
      </c>
      <c r="F1407" t="s">
        <v>54</v>
      </c>
    </row>
    <row r="1408" spans="1:6" ht="16" x14ac:dyDescent="0.2">
      <c r="A1408" s="45"/>
      <c r="B1408" s="1"/>
      <c r="C1408" t="s">
        <v>10</v>
      </c>
      <c r="D1408" t="s">
        <v>2692</v>
      </c>
      <c r="F1408" t="s">
        <v>54</v>
      </c>
    </row>
    <row r="1409" spans="1:6" ht="16" x14ac:dyDescent="0.2">
      <c r="A1409" s="45"/>
      <c r="B1409" s="1"/>
      <c r="C1409" t="s">
        <v>10</v>
      </c>
      <c r="D1409" t="s">
        <v>2562</v>
      </c>
      <c r="F1409" t="s">
        <v>54</v>
      </c>
    </row>
    <row r="1410" spans="1:6" ht="16" x14ac:dyDescent="0.2">
      <c r="A1410" s="45"/>
      <c r="B1410" s="1"/>
      <c r="C1410" t="s">
        <v>10</v>
      </c>
      <c r="D1410" t="s">
        <v>2438</v>
      </c>
      <c r="F1410" t="s">
        <v>54</v>
      </c>
    </row>
    <row r="1411" spans="1:6" ht="16" x14ac:dyDescent="0.2">
      <c r="A1411" s="45"/>
      <c r="B1411" s="1"/>
      <c r="C1411" t="s">
        <v>10</v>
      </c>
      <c r="D1411" t="s">
        <v>2795</v>
      </c>
      <c r="F1411" t="s">
        <v>54</v>
      </c>
    </row>
    <row r="1412" spans="1:6" ht="16" x14ac:dyDescent="0.2">
      <c r="A1412" s="45"/>
      <c r="B1412" s="1"/>
      <c r="C1412" t="s">
        <v>10</v>
      </c>
      <c r="D1412" t="s">
        <v>3073</v>
      </c>
      <c r="F1412" t="s">
        <v>54</v>
      </c>
    </row>
    <row r="1413" spans="1:6" ht="16" x14ac:dyDescent="0.2">
      <c r="A1413" s="45"/>
      <c r="B1413" s="1"/>
      <c r="C1413" t="s">
        <v>10</v>
      </c>
      <c r="D1413" t="s">
        <v>2958</v>
      </c>
      <c r="F1413" t="s">
        <v>54</v>
      </c>
    </row>
    <row r="1414" spans="1:6" ht="16" x14ac:dyDescent="0.2">
      <c r="A1414" s="45"/>
      <c r="B1414" s="1"/>
      <c r="C1414" t="s">
        <v>10</v>
      </c>
      <c r="D1414" t="s">
        <v>3144</v>
      </c>
      <c r="F1414" t="s">
        <v>54</v>
      </c>
    </row>
    <row r="1415" spans="1:6" ht="16" x14ac:dyDescent="0.2">
      <c r="A1415" s="45"/>
      <c r="B1415" s="1"/>
      <c r="C1415" t="s">
        <v>10</v>
      </c>
      <c r="D1415" t="s">
        <v>3845</v>
      </c>
      <c r="F1415" t="s">
        <v>54</v>
      </c>
    </row>
    <row r="1416" spans="1:6" ht="16" x14ac:dyDescent="0.2">
      <c r="A1416" s="45"/>
      <c r="B1416" s="1"/>
      <c r="C1416" t="s">
        <v>10</v>
      </c>
      <c r="D1416" t="s">
        <v>3923</v>
      </c>
      <c r="F1416" t="s">
        <v>54</v>
      </c>
    </row>
    <row r="1417" spans="1:6" ht="16" x14ac:dyDescent="0.2">
      <c r="A1417" s="45"/>
      <c r="B1417" s="1"/>
      <c r="C1417" t="s">
        <v>10</v>
      </c>
      <c r="D1417" t="s">
        <v>3228</v>
      </c>
      <c r="F1417" t="s">
        <v>54</v>
      </c>
    </row>
    <row r="1418" spans="1:6" ht="16" x14ac:dyDescent="0.2">
      <c r="A1418" s="45"/>
      <c r="B1418" s="1"/>
      <c r="C1418" t="s">
        <v>10</v>
      </c>
      <c r="D1418" t="s">
        <v>3430</v>
      </c>
      <c r="F1418" t="s">
        <v>54</v>
      </c>
    </row>
    <row r="1419" spans="1:6" ht="16" x14ac:dyDescent="0.2">
      <c r="A1419" s="45"/>
      <c r="B1419" s="1"/>
      <c r="C1419" t="s">
        <v>10</v>
      </c>
      <c r="D1419" t="s">
        <v>3552</v>
      </c>
      <c r="F1419" t="s">
        <v>54</v>
      </c>
    </row>
    <row r="1420" spans="1:6" ht="16" x14ac:dyDescent="0.2">
      <c r="A1420" s="45"/>
      <c r="B1420" s="1"/>
      <c r="C1420" t="s">
        <v>10</v>
      </c>
      <c r="D1420" t="s">
        <v>3620</v>
      </c>
      <c r="F1420" t="s">
        <v>54</v>
      </c>
    </row>
    <row r="1421" spans="1:6" ht="16" x14ac:dyDescent="0.2">
      <c r="A1421" s="45"/>
      <c r="B1421" s="1"/>
      <c r="C1421" t="s">
        <v>10</v>
      </c>
      <c r="D1421" t="s">
        <v>3336</v>
      </c>
      <c r="F1421" t="s">
        <v>54</v>
      </c>
    </row>
    <row r="1422" spans="1:6" ht="16" x14ac:dyDescent="0.2">
      <c r="A1422" s="45"/>
      <c r="B1422" s="1"/>
      <c r="C1422" t="s">
        <v>10</v>
      </c>
      <c r="D1422" t="s">
        <v>3741</v>
      </c>
      <c r="F1422" t="s">
        <v>54</v>
      </c>
    </row>
    <row r="1423" spans="1:6" ht="16" x14ac:dyDescent="0.2">
      <c r="A1423" s="45"/>
      <c r="B1423" s="1"/>
      <c r="C1423" t="s">
        <v>10</v>
      </c>
      <c r="D1423" t="s">
        <v>3995</v>
      </c>
      <c r="F1423" t="s">
        <v>54</v>
      </c>
    </row>
    <row r="1424" spans="1:6" ht="16" x14ac:dyDescent="0.2">
      <c r="A1424" s="45"/>
      <c r="B1424" s="1"/>
      <c r="C1424" t="s">
        <v>10</v>
      </c>
      <c r="D1424" t="s">
        <v>4080</v>
      </c>
      <c r="F1424" t="s">
        <v>54</v>
      </c>
    </row>
    <row r="1425" spans="1:6" ht="16" x14ac:dyDescent="0.2">
      <c r="A1425" s="45"/>
      <c r="B1425" s="1"/>
      <c r="C1425" t="s">
        <v>10</v>
      </c>
      <c r="D1425" t="s">
        <v>4180</v>
      </c>
      <c r="F1425" t="s">
        <v>54</v>
      </c>
    </row>
    <row r="1426" spans="1:6" ht="16" x14ac:dyDescent="0.2">
      <c r="A1426" s="45"/>
      <c r="B1426" s="1"/>
      <c r="C1426" t="s">
        <v>10</v>
      </c>
      <c r="D1426" t="s">
        <v>4292</v>
      </c>
      <c r="F1426" t="s">
        <v>54</v>
      </c>
    </row>
    <row r="1427" spans="1:6" ht="16" x14ac:dyDescent="0.2">
      <c r="A1427" s="45"/>
      <c r="B1427" s="1"/>
      <c r="C1427" t="s">
        <v>10</v>
      </c>
      <c r="D1427" t="s">
        <v>4402</v>
      </c>
      <c r="F1427" t="s">
        <v>54</v>
      </c>
    </row>
    <row r="1428" spans="1:6" ht="16" x14ac:dyDescent="0.2">
      <c r="A1428" s="45"/>
      <c r="B1428" s="1"/>
      <c r="C1428" t="s">
        <v>10</v>
      </c>
      <c r="D1428" t="s">
        <v>4556</v>
      </c>
      <c r="F1428" t="s">
        <v>54</v>
      </c>
    </row>
    <row r="1429" spans="1:6" ht="16" x14ac:dyDescent="0.2">
      <c r="A1429" s="45"/>
      <c r="B1429" s="1"/>
      <c r="C1429" t="s">
        <v>10</v>
      </c>
      <c r="D1429" t="s">
        <v>4648</v>
      </c>
      <c r="F1429" t="s">
        <v>54</v>
      </c>
    </row>
    <row r="1430" spans="1:6" ht="16" x14ac:dyDescent="0.2">
      <c r="A1430" s="45"/>
      <c r="B1430" s="1"/>
      <c r="C1430" t="s">
        <v>10</v>
      </c>
      <c r="D1430" t="s">
        <v>4730</v>
      </c>
      <c r="F1430" t="s">
        <v>54</v>
      </c>
    </row>
    <row r="1431" spans="1:6" ht="16" x14ac:dyDescent="0.2">
      <c r="A1431" s="45"/>
      <c r="B1431" s="1"/>
      <c r="C1431" t="s">
        <v>10</v>
      </c>
      <c r="D1431" t="s">
        <v>4826</v>
      </c>
      <c r="F1431" t="s">
        <v>54</v>
      </c>
    </row>
    <row r="1432" spans="1:6" ht="16" x14ac:dyDescent="0.2">
      <c r="A1432" s="45"/>
      <c r="B1432" s="1"/>
      <c r="C1432" t="s">
        <v>10</v>
      </c>
      <c r="D1432" t="s">
        <v>5003</v>
      </c>
      <c r="F1432" t="s">
        <v>54</v>
      </c>
    </row>
    <row r="1433" spans="1:6" ht="16" x14ac:dyDescent="0.2">
      <c r="A1433" s="45"/>
      <c r="B1433" s="1"/>
      <c r="C1433" t="s">
        <v>10</v>
      </c>
      <c r="D1433" t="s">
        <v>4902</v>
      </c>
      <c r="F1433" t="s">
        <v>54</v>
      </c>
    </row>
    <row r="1434" spans="1:6" ht="16" x14ac:dyDescent="0.2">
      <c r="A1434" s="45"/>
      <c r="B1434" s="1"/>
      <c r="C1434" t="s">
        <v>10</v>
      </c>
      <c r="D1434" t="s">
        <v>5123</v>
      </c>
      <c r="F1434" t="s">
        <v>54</v>
      </c>
    </row>
    <row r="1435" spans="1:6" ht="16" x14ac:dyDescent="0.2">
      <c r="A1435" s="45"/>
      <c r="B1435" s="1"/>
      <c r="C1435" t="s">
        <v>10</v>
      </c>
      <c r="D1435" t="s">
        <v>5307</v>
      </c>
      <c r="F1435" t="s">
        <v>54</v>
      </c>
    </row>
    <row r="1436" spans="1:6" ht="16" x14ac:dyDescent="0.2">
      <c r="A1436" s="45"/>
      <c r="B1436" s="1"/>
      <c r="C1436" t="s">
        <v>10</v>
      </c>
      <c r="D1436" t="s">
        <v>5208</v>
      </c>
      <c r="F1436" t="s">
        <v>54</v>
      </c>
    </row>
    <row r="1437" spans="1:6" ht="16" x14ac:dyDescent="0.2">
      <c r="A1437" s="45"/>
      <c r="B1437" s="1"/>
      <c r="C1437" t="s">
        <v>10</v>
      </c>
      <c r="D1437" t="s">
        <v>5374</v>
      </c>
      <c r="F1437" t="s">
        <v>54</v>
      </c>
    </row>
    <row r="1438" spans="1:6" ht="16" x14ac:dyDescent="0.2">
      <c r="A1438" s="45"/>
      <c r="B1438" s="5" t="s">
        <v>5611</v>
      </c>
      <c r="C1438" s="39" t="s">
        <v>5408</v>
      </c>
      <c r="D1438" s="39" t="s">
        <v>3</v>
      </c>
      <c r="E1438" s="39" t="s">
        <v>5409</v>
      </c>
      <c r="F1438" s="39" t="s">
        <v>5410</v>
      </c>
    </row>
    <row r="1439" spans="1:6" ht="16" x14ac:dyDescent="0.2">
      <c r="A1439" s="45"/>
      <c r="B1439" s="1"/>
      <c r="C1439" s="1" t="s">
        <v>19</v>
      </c>
      <c r="D1439" s="1" t="s">
        <v>226</v>
      </c>
      <c r="E1439" s="1" t="s">
        <v>5739</v>
      </c>
      <c r="F1439" s="1" t="s">
        <v>5703</v>
      </c>
    </row>
    <row r="1440" spans="1:6" ht="16" x14ac:dyDescent="0.2">
      <c r="A1440" s="45"/>
      <c r="B1440" s="1"/>
      <c r="C1440" s="1" t="s">
        <v>19</v>
      </c>
      <c r="D1440" s="1" t="s">
        <v>408</v>
      </c>
      <c r="E1440" s="1" t="s">
        <v>180</v>
      </c>
      <c r="F1440" s="1" t="s">
        <v>185</v>
      </c>
    </row>
    <row r="1441" spans="1:6" ht="16" x14ac:dyDescent="0.2">
      <c r="A1441" s="45"/>
      <c r="B1441" s="1"/>
      <c r="C1441" s="1" t="s">
        <v>19</v>
      </c>
      <c r="D1441" s="1" t="s">
        <v>2139</v>
      </c>
      <c r="E1441" s="1" t="s">
        <v>5740</v>
      </c>
      <c r="F1441" s="1" t="s">
        <v>5741</v>
      </c>
    </row>
    <row r="1442" spans="1:6" ht="16" x14ac:dyDescent="0.2">
      <c r="A1442" s="45"/>
      <c r="B1442" s="1"/>
      <c r="C1442" s="1" t="s">
        <v>19</v>
      </c>
      <c r="D1442" s="1" t="s">
        <v>3015</v>
      </c>
      <c r="E1442" s="1" t="s">
        <v>5742</v>
      </c>
      <c r="F1442" s="1" t="s">
        <v>5705</v>
      </c>
    </row>
    <row r="1443" spans="1:6" ht="16" x14ac:dyDescent="0.2">
      <c r="A1443" s="45"/>
      <c r="B1443" s="1"/>
      <c r="C1443" s="1" t="s">
        <v>19</v>
      </c>
      <c r="D1443" s="1" t="s">
        <v>3446</v>
      </c>
      <c r="E1443" s="1" t="s">
        <v>3452</v>
      </c>
      <c r="F1443" s="1" t="s">
        <v>3556</v>
      </c>
    </row>
    <row r="1444" spans="1:6" ht="16" x14ac:dyDescent="0.2">
      <c r="A1444" s="45"/>
      <c r="B1444" s="1"/>
      <c r="C1444" s="1" t="s">
        <v>19</v>
      </c>
      <c r="D1444" s="1" t="s">
        <v>3300</v>
      </c>
      <c r="E1444" s="1" t="s">
        <v>103</v>
      </c>
      <c r="F1444" s="1" t="s">
        <v>3301</v>
      </c>
    </row>
    <row r="1445" spans="1:6" ht="16" x14ac:dyDescent="0.2">
      <c r="A1445" s="45"/>
      <c r="B1445" s="1"/>
      <c r="C1445" s="1" t="s">
        <v>19</v>
      </c>
      <c r="D1445" s="1" t="s">
        <v>3302</v>
      </c>
      <c r="E1445" s="1" t="s">
        <v>103</v>
      </c>
      <c r="F1445" s="1" t="s">
        <v>3301</v>
      </c>
    </row>
    <row r="1446" spans="1:6" ht="16" x14ac:dyDescent="0.2">
      <c r="A1446" s="45"/>
      <c r="B1446" s="1"/>
      <c r="C1446" s="1" t="s">
        <v>19</v>
      </c>
      <c r="D1446" s="1" t="s">
        <v>3332</v>
      </c>
      <c r="E1446" s="1" t="s">
        <v>3340</v>
      </c>
      <c r="F1446" s="1" t="s">
        <v>165</v>
      </c>
    </row>
    <row r="1447" spans="1:6" ht="16" x14ac:dyDescent="0.2">
      <c r="A1447" s="45"/>
      <c r="B1447" s="1"/>
      <c r="C1447" s="1" t="s">
        <v>19</v>
      </c>
      <c r="D1447" s="1" t="s">
        <v>3338</v>
      </c>
      <c r="E1447" s="1" t="s">
        <v>3340</v>
      </c>
      <c r="F1447" s="1" t="s">
        <v>3719</v>
      </c>
    </row>
    <row r="1448" spans="1:6" ht="16" x14ac:dyDescent="0.2">
      <c r="A1448" s="45"/>
      <c r="B1448" s="1"/>
      <c r="C1448" s="1" t="s">
        <v>19</v>
      </c>
      <c r="D1448" s="1" t="s">
        <v>4689</v>
      </c>
      <c r="E1448" s="1" t="s">
        <v>5743</v>
      </c>
      <c r="F1448" s="1" t="s">
        <v>5744</v>
      </c>
    </row>
    <row r="1449" spans="1:6" x14ac:dyDescent="0.2">
      <c r="A1449" s="18" t="s">
        <v>5745</v>
      </c>
      <c r="B1449" s="18" t="s">
        <v>5645</v>
      </c>
      <c r="C1449" s="45"/>
      <c r="D1449" s="45"/>
      <c r="E1449" s="45"/>
      <c r="F1449" s="45"/>
    </row>
    <row r="1450" spans="1:6" x14ac:dyDescent="0.2">
      <c r="A1450" s="18"/>
      <c r="B1450" s="17" t="s">
        <v>5746</v>
      </c>
      <c r="C1450" s="45"/>
      <c r="D1450" s="45"/>
      <c r="E1450" s="45"/>
      <c r="F1450" s="45"/>
    </row>
    <row r="1451" spans="1:6" x14ac:dyDescent="0.2">
      <c r="A1451" s="18"/>
      <c r="B1451" t="s">
        <v>5747</v>
      </c>
      <c r="C1451" s="45"/>
      <c r="D1451" s="45"/>
      <c r="E1451" s="45"/>
      <c r="F1451" s="45"/>
    </row>
    <row r="1452" spans="1:6" x14ac:dyDescent="0.2">
      <c r="A1452" s="18"/>
      <c r="B1452" s="17" t="s">
        <v>5748</v>
      </c>
      <c r="C1452" s="17" t="s">
        <v>3</v>
      </c>
      <c r="D1452" s="17" t="s">
        <v>5749</v>
      </c>
      <c r="E1452" s="45"/>
      <c r="F1452" s="45"/>
    </row>
    <row r="1453" spans="1:6" ht="16" x14ac:dyDescent="0.2">
      <c r="A1453" s="18"/>
      <c r="B1453" s="1"/>
      <c r="C1453" t="s">
        <v>475</v>
      </c>
      <c r="D1453">
        <v>184</v>
      </c>
      <c r="E1453" s="45"/>
      <c r="F1453" s="45"/>
    </row>
    <row r="1454" spans="1:6" ht="16" x14ac:dyDescent="0.2">
      <c r="A1454" s="18"/>
      <c r="B1454" s="3"/>
      <c r="C1454" t="s">
        <v>360</v>
      </c>
      <c r="D1454">
        <v>119</v>
      </c>
      <c r="E1454" s="45"/>
      <c r="F1454" s="45"/>
    </row>
    <row r="1455" spans="1:6" ht="16" x14ac:dyDescent="0.2">
      <c r="A1455" s="18"/>
      <c r="B1455" s="1"/>
      <c r="C1455" t="s">
        <v>666</v>
      </c>
      <c r="D1455">
        <v>247</v>
      </c>
      <c r="E1455" s="45"/>
      <c r="F1455" s="45"/>
    </row>
    <row r="1456" spans="1:6" ht="16" x14ac:dyDescent="0.2">
      <c r="A1456" s="18"/>
      <c r="B1456" s="38"/>
      <c r="C1456" t="s">
        <v>672</v>
      </c>
      <c r="D1456">
        <v>249</v>
      </c>
      <c r="E1456" s="45"/>
      <c r="F1456" s="45"/>
    </row>
    <row r="1457" spans="1:6" ht="16" x14ac:dyDescent="0.2">
      <c r="A1457" s="45"/>
      <c r="B1457" s="1"/>
      <c r="C1457" t="s">
        <v>1016</v>
      </c>
      <c r="D1457">
        <v>398</v>
      </c>
      <c r="E1457" s="45"/>
      <c r="F1457" s="45"/>
    </row>
    <row r="1458" spans="1:6" ht="16" x14ac:dyDescent="0.2">
      <c r="A1458" s="45"/>
      <c r="B1458" s="1"/>
      <c r="C1458" t="s">
        <v>1118</v>
      </c>
      <c r="D1458">
        <v>440</v>
      </c>
      <c r="E1458" s="45"/>
      <c r="F1458" s="45"/>
    </row>
    <row r="1459" spans="1:6" ht="16" x14ac:dyDescent="0.2">
      <c r="A1459" s="45"/>
      <c r="B1459" s="1"/>
      <c r="C1459" t="s">
        <v>1137</v>
      </c>
      <c r="D1459">
        <v>451</v>
      </c>
      <c r="E1459" s="45"/>
      <c r="F1459" s="45"/>
    </row>
    <row r="1460" spans="1:6" ht="16" x14ac:dyDescent="0.2">
      <c r="A1460" s="45"/>
      <c r="B1460" s="1"/>
      <c r="C1460" t="s">
        <v>1383</v>
      </c>
      <c r="D1460">
        <v>559</v>
      </c>
      <c r="E1460" s="45"/>
      <c r="F1460" s="45"/>
    </row>
    <row r="1461" spans="1:6" ht="16" x14ac:dyDescent="0.2">
      <c r="A1461" s="45"/>
      <c r="B1461" s="1"/>
      <c r="C1461" t="s">
        <v>1673</v>
      </c>
      <c r="D1461">
        <v>686</v>
      </c>
      <c r="E1461" s="45"/>
      <c r="F1461" s="45"/>
    </row>
    <row r="1462" spans="1:6" ht="16" x14ac:dyDescent="0.2">
      <c r="A1462" s="45"/>
      <c r="B1462" s="1"/>
      <c r="C1462" t="s">
        <v>2337</v>
      </c>
      <c r="D1462">
        <v>1036</v>
      </c>
      <c r="E1462" s="45"/>
      <c r="F1462" s="45"/>
    </row>
    <row r="1463" spans="1:6" ht="16" x14ac:dyDescent="0.2">
      <c r="A1463" s="45"/>
      <c r="B1463" s="1"/>
      <c r="C1463" t="s">
        <v>2538</v>
      </c>
      <c r="D1463">
        <v>1137</v>
      </c>
      <c r="E1463" s="45"/>
      <c r="F1463" s="45"/>
    </row>
    <row r="1464" spans="1:6" ht="16" x14ac:dyDescent="0.2">
      <c r="A1464" s="45"/>
      <c r="B1464" s="1"/>
      <c r="C1464" t="s">
        <v>3136</v>
      </c>
      <c r="D1464">
        <v>1443</v>
      </c>
      <c r="E1464" s="45"/>
      <c r="F1464" s="45"/>
    </row>
    <row r="1465" spans="1:6" ht="16" x14ac:dyDescent="0.2">
      <c r="A1465" s="45"/>
      <c r="B1465" s="1"/>
      <c r="C1465" t="s">
        <v>3217</v>
      </c>
      <c r="D1465">
        <v>1488</v>
      </c>
      <c r="E1465" s="45"/>
      <c r="F1465" s="45"/>
    </row>
    <row r="1466" spans="1:6" ht="16" x14ac:dyDescent="0.2">
      <c r="A1466" s="45"/>
      <c r="B1466" s="1"/>
      <c r="C1466" t="s">
        <v>3534</v>
      </c>
      <c r="D1466">
        <v>1641</v>
      </c>
      <c r="E1466" s="45"/>
      <c r="F1466" s="45"/>
    </row>
    <row r="1467" spans="1:6" ht="16" x14ac:dyDescent="0.2">
      <c r="A1467" s="45"/>
      <c r="B1467" s="1"/>
      <c r="C1467" t="s">
        <v>3535</v>
      </c>
      <c r="D1467">
        <v>1642</v>
      </c>
      <c r="E1467" s="45"/>
      <c r="F1467" s="45"/>
    </row>
    <row r="1468" spans="1:6" ht="16" x14ac:dyDescent="0.2">
      <c r="A1468" s="45"/>
      <c r="B1468" s="1"/>
      <c r="C1468" t="s">
        <v>4184</v>
      </c>
      <c r="D1468">
        <v>2008</v>
      </c>
      <c r="E1468" s="45"/>
      <c r="F1468" s="45"/>
    </row>
    <row r="1469" spans="1:6" ht="16" x14ac:dyDescent="0.2">
      <c r="A1469" s="45"/>
      <c r="B1469" s="1"/>
      <c r="C1469" t="s">
        <v>4399</v>
      </c>
      <c r="D1469">
        <v>2109</v>
      </c>
      <c r="E1469" s="45"/>
      <c r="F1469" s="45"/>
    </row>
    <row r="1470" spans="1:6" ht="16" x14ac:dyDescent="0.2">
      <c r="A1470" s="45"/>
      <c r="B1470" s="1"/>
      <c r="E1470" s="45"/>
      <c r="F1470" s="45"/>
    </row>
    <row r="1471" spans="1:6" ht="16" x14ac:dyDescent="0.2">
      <c r="A1471" s="45"/>
      <c r="B1471" s="1"/>
      <c r="C1471" s="45"/>
      <c r="E1471" s="45"/>
      <c r="F1471" s="45"/>
    </row>
    <row r="1472" spans="1:6" x14ac:dyDescent="0.2">
      <c r="A1472" s="45"/>
      <c r="B1472" s="17" t="s">
        <v>5750</v>
      </c>
      <c r="C1472" s="17" t="s">
        <v>3</v>
      </c>
      <c r="D1472" s="17" t="s">
        <v>5749</v>
      </c>
      <c r="E1472" s="45"/>
      <c r="F1472" s="45"/>
    </row>
    <row r="1473" spans="1:6" ht="16" x14ac:dyDescent="0.2">
      <c r="A1473" s="45"/>
      <c r="B1473" s="1"/>
      <c r="C1473" t="s">
        <v>5751</v>
      </c>
      <c r="D1473">
        <v>141</v>
      </c>
      <c r="E1473" s="45"/>
      <c r="F1473" s="45"/>
    </row>
    <row r="1474" spans="1:6" ht="16" x14ac:dyDescent="0.2">
      <c r="A1474" s="45"/>
      <c r="B1474" s="1"/>
      <c r="C1474" t="s">
        <v>5752</v>
      </c>
      <c r="D1474">
        <v>132</v>
      </c>
      <c r="E1474" s="45"/>
      <c r="F1474" s="45"/>
    </row>
    <row r="1475" spans="1:6" ht="16" x14ac:dyDescent="0.2">
      <c r="A1475" s="45"/>
      <c r="B1475" s="1"/>
      <c r="C1475" t="s">
        <v>5753</v>
      </c>
      <c r="D1475">
        <v>279</v>
      </c>
      <c r="E1475" s="45"/>
      <c r="F1475" s="45"/>
    </row>
    <row r="1476" spans="1:6" ht="16" x14ac:dyDescent="0.2">
      <c r="A1476" s="45"/>
      <c r="B1476" s="1"/>
      <c r="C1476" t="s">
        <v>5754</v>
      </c>
      <c r="D1476">
        <v>280</v>
      </c>
      <c r="E1476" s="45"/>
      <c r="F1476" s="45"/>
    </row>
    <row r="1477" spans="1:6" ht="16" x14ac:dyDescent="0.2">
      <c r="A1477" s="45"/>
      <c r="B1477" s="1"/>
      <c r="C1477" t="s">
        <v>5755</v>
      </c>
      <c r="D1477">
        <v>281</v>
      </c>
      <c r="E1477" s="45"/>
      <c r="F1477" s="45"/>
    </row>
    <row r="1478" spans="1:6" ht="16" x14ac:dyDescent="0.2">
      <c r="A1478" s="45"/>
      <c r="B1478" s="1"/>
      <c r="C1478" t="s">
        <v>5756</v>
      </c>
      <c r="D1478">
        <v>282</v>
      </c>
      <c r="E1478" s="45"/>
      <c r="F1478" s="45"/>
    </row>
    <row r="1479" spans="1:6" ht="16" x14ac:dyDescent="0.2">
      <c r="A1479" s="45"/>
      <c r="B1479" s="1"/>
      <c r="C1479" t="s">
        <v>5757</v>
      </c>
      <c r="D1479">
        <v>283</v>
      </c>
      <c r="E1479" s="45"/>
      <c r="F1479" s="45"/>
    </row>
    <row r="1480" spans="1:6" ht="16" x14ac:dyDescent="0.2">
      <c r="A1480" s="45"/>
      <c r="B1480" s="1"/>
      <c r="C1480" t="s">
        <v>5758</v>
      </c>
      <c r="D1480">
        <v>284</v>
      </c>
      <c r="E1480" s="45"/>
      <c r="F1480" s="45"/>
    </row>
    <row r="1481" spans="1:6" ht="16" x14ac:dyDescent="0.2">
      <c r="A1481" s="45"/>
      <c r="B1481" s="1"/>
      <c r="C1481" t="s">
        <v>5759</v>
      </c>
      <c r="D1481">
        <v>285</v>
      </c>
      <c r="E1481" s="45"/>
      <c r="F1481" s="45"/>
    </row>
    <row r="1482" spans="1:6" ht="16" x14ac:dyDescent="0.2">
      <c r="A1482" s="45"/>
      <c r="B1482" s="1"/>
      <c r="C1482" t="s">
        <v>5760</v>
      </c>
      <c r="D1482">
        <v>286</v>
      </c>
      <c r="E1482" s="45"/>
      <c r="F1482" s="45"/>
    </row>
    <row r="1483" spans="1:6" ht="16" x14ac:dyDescent="0.2">
      <c r="A1483" s="45"/>
      <c r="B1483" s="1"/>
      <c r="C1483" t="s">
        <v>5761</v>
      </c>
      <c r="D1483">
        <v>287</v>
      </c>
      <c r="E1483" s="45"/>
      <c r="F1483" s="45"/>
    </row>
    <row r="1484" spans="1:6" ht="16" x14ac:dyDescent="0.2">
      <c r="A1484" s="45"/>
      <c r="B1484" s="1"/>
      <c r="C1484" t="s">
        <v>5762</v>
      </c>
      <c r="D1484">
        <v>288</v>
      </c>
      <c r="E1484" s="45"/>
      <c r="F1484" s="45"/>
    </row>
    <row r="1485" spans="1:6" ht="16" x14ac:dyDescent="0.2">
      <c r="A1485" s="45"/>
      <c r="B1485" s="1"/>
      <c r="C1485" t="s">
        <v>5763</v>
      </c>
      <c r="D1485">
        <v>289</v>
      </c>
      <c r="E1485" s="45"/>
      <c r="F1485" s="45"/>
    </row>
    <row r="1486" spans="1:6" ht="16" x14ac:dyDescent="0.2">
      <c r="A1486" s="45"/>
      <c r="B1486" s="1"/>
      <c r="C1486" t="s">
        <v>5764</v>
      </c>
      <c r="D1486">
        <v>347</v>
      </c>
      <c r="E1486" s="45"/>
      <c r="F1486" s="45"/>
    </row>
    <row r="1487" spans="1:6" ht="16" x14ac:dyDescent="0.2">
      <c r="A1487" s="45"/>
      <c r="B1487" s="1"/>
      <c r="C1487" t="s">
        <v>5765</v>
      </c>
      <c r="D1487">
        <v>416</v>
      </c>
      <c r="E1487" s="45"/>
      <c r="F1487" s="45"/>
    </row>
    <row r="1488" spans="1:6" ht="16" x14ac:dyDescent="0.2">
      <c r="A1488" s="45"/>
      <c r="B1488" s="1"/>
      <c r="C1488" t="s">
        <v>5766</v>
      </c>
      <c r="D1488">
        <v>417</v>
      </c>
      <c r="E1488" s="45"/>
      <c r="F1488" s="45"/>
    </row>
    <row r="1489" spans="1:6" ht="16" x14ac:dyDescent="0.2">
      <c r="A1489" s="45"/>
      <c r="B1489" s="1"/>
      <c r="C1489" t="s">
        <v>5767</v>
      </c>
      <c r="D1489">
        <v>418</v>
      </c>
      <c r="E1489" s="45"/>
      <c r="F1489" s="45"/>
    </row>
    <row r="1490" spans="1:6" ht="16" x14ac:dyDescent="0.2">
      <c r="A1490" s="45"/>
      <c r="B1490" s="1"/>
      <c r="C1490" t="s">
        <v>5768</v>
      </c>
      <c r="D1490">
        <v>419</v>
      </c>
      <c r="E1490" s="45"/>
      <c r="F1490" s="45"/>
    </row>
    <row r="1491" spans="1:6" ht="16" x14ac:dyDescent="0.2">
      <c r="A1491" s="45"/>
      <c r="B1491" s="1"/>
      <c r="C1491" t="s">
        <v>5769</v>
      </c>
      <c r="D1491">
        <v>420</v>
      </c>
      <c r="E1491" s="45"/>
      <c r="F1491" s="45"/>
    </row>
    <row r="1492" spans="1:6" ht="16" x14ac:dyDescent="0.2">
      <c r="A1492" s="45"/>
      <c r="B1492" s="1"/>
      <c r="C1492" t="s">
        <v>5770</v>
      </c>
      <c r="D1492">
        <v>421</v>
      </c>
      <c r="E1492" s="45"/>
      <c r="F1492" s="45"/>
    </row>
    <row r="1493" spans="1:6" ht="16" x14ac:dyDescent="0.2">
      <c r="A1493" s="45"/>
      <c r="B1493" s="1"/>
      <c r="C1493" t="s">
        <v>5771</v>
      </c>
      <c r="D1493">
        <v>422</v>
      </c>
      <c r="E1493" s="45"/>
      <c r="F1493" s="45"/>
    </row>
    <row r="1494" spans="1:6" ht="16" x14ac:dyDescent="0.2">
      <c r="A1494" s="45"/>
      <c r="B1494" s="1"/>
      <c r="C1494" t="s">
        <v>5772</v>
      </c>
      <c r="D1494">
        <v>423</v>
      </c>
      <c r="E1494" s="45"/>
      <c r="F1494" s="45"/>
    </row>
    <row r="1495" spans="1:6" ht="16" x14ac:dyDescent="0.2">
      <c r="A1495" s="45"/>
      <c r="B1495" s="1"/>
      <c r="C1495" t="s">
        <v>5773</v>
      </c>
      <c r="D1495">
        <v>424</v>
      </c>
      <c r="E1495" s="45"/>
      <c r="F1495" s="45"/>
    </row>
    <row r="1496" spans="1:6" ht="16" x14ac:dyDescent="0.2">
      <c r="A1496" s="45"/>
      <c r="B1496" s="1"/>
      <c r="C1496" t="s">
        <v>5774</v>
      </c>
      <c r="D1496">
        <v>483</v>
      </c>
      <c r="E1496" s="45"/>
      <c r="F1496" s="45"/>
    </row>
    <row r="1497" spans="1:6" ht="16" x14ac:dyDescent="0.2">
      <c r="A1497" s="45"/>
      <c r="B1497" s="1"/>
      <c r="C1497" t="s">
        <v>5775</v>
      </c>
      <c r="D1497">
        <v>542</v>
      </c>
      <c r="E1497" s="45"/>
      <c r="F1497" s="45"/>
    </row>
    <row r="1498" spans="1:6" ht="16" x14ac:dyDescent="0.2">
      <c r="A1498" s="45"/>
      <c r="B1498" s="1"/>
      <c r="C1498" t="s">
        <v>5776</v>
      </c>
      <c r="D1498">
        <v>602</v>
      </c>
      <c r="E1498" s="45"/>
      <c r="F1498" s="45"/>
    </row>
    <row r="1499" spans="1:6" ht="16" x14ac:dyDescent="0.2">
      <c r="A1499" s="45"/>
      <c r="B1499" s="1"/>
      <c r="C1499" t="s">
        <v>5777</v>
      </c>
      <c r="D1499">
        <v>730</v>
      </c>
      <c r="E1499" s="45"/>
      <c r="F1499" s="45"/>
    </row>
    <row r="1500" spans="1:6" ht="16" x14ac:dyDescent="0.2">
      <c r="A1500" s="45"/>
      <c r="B1500" s="1"/>
      <c r="C1500" t="s">
        <v>5778</v>
      </c>
      <c r="D1500">
        <v>731</v>
      </c>
      <c r="E1500" s="45"/>
      <c r="F1500" s="45"/>
    </row>
    <row r="1501" spans="1:6" ht="16" x14ac:dyDescent="0.2">
      <c r="A1501" s="45"/>
      <c r="B1501" s="1"/>
      <c r="C1501" t="s">
        <v>5779</v>
      </c>
      <c r="D1501">
        <v>705</v>
      </c>
      <c r="E1501" s="45"/>
      <c r="F1501" s="45"/>
    </row>
    <row r="1502" spans="1:6" ht="16" x14ac:dyDescent="0.2">
      <c r="A1502" s="45"/>
      <c r="B1502" s="1"/>
      <c r="C1502" t="s">
        <v>5780</v>
      </c>
      <c r="D1502">
        <v>776</v>
      </c>
      <c r="E1502" s="45"/>
      <c r="F1502" s="45"/>
    </row>
    <row r="1503" spans="1:6" ht="16" x14ac:dyDescent="0.2">
      <c r="A1503" s="45"/>
      <c r="B1503" s="1"/>
      <c r="C1503" t="s">
        <v>5781</v>
      </c>
      <c r="D1503">
        <v>753</v>
      </c>
      <c r="E1503" s="45"/>
      <c r="F1503" s="45"/>
    </row>
    <row r="1504" spans="1:6" ht="16" x14ac:dyDescent="0.2">
      <c r="A1504" s="45"/>
      <c r="B1504" s="1"/>
      <c r="C1504" t="s">
        <v>5782</v>
      </c>
      <c r="D1504">
        <v>829</v>
      </c>
      <c r="E1504" s="45"/>
      <c r="F1504" s="45"/>
    </row>
    <row r="1505" spans="1:6" ht="16" x14ac:dyDescent="0.2">
      <c r="A1505" s="45"/>
      <c r="B1505" s="1"/>
      <c r="C1505" t="s">
        <v>5783</v>
      </c>
      <c r="D1505">
        <v>888</v>
      </c>
      <c r="E1505" s="45"/>
      <c r="F1505" s="45"/>
    </row>
    <row r="1506" spans="1:6" ht="16" x14ac:dyDescent="0.2">
      <c r="A1506" s="45"/>
      <c r="B1506" s="1"/>
      <c r="C1506" t="s">
        <v>5784</v>
      </c>
      <c r="D1506">
        <v>889</v>
      </c>
      <c r="E1506" s="45"/>
      <c r="F1506" s="45"/>
    </row>
    <row r="1507" spans="1:6" ht="16" x14ac:dyDescent="0.2">
      <c r="A1507" s="45"/>
      <c r="B1507" s="1"/>
      <c r="C1507" t="s">
        <v>5785</v>
      </c>
      <c r="D1507">
        <v>890</v>
      </c>
      <c r="E1507" s="45"/>
      <c r="F1507" s="45"/>
    </row>
    <row r="1508" spans="1:6" ht="16" x14ac:dyDescent="0.2">
      <c r="A1508" s="45"/>
      <c r="B1508" s="1"/>
      <c r="C1508" t="s">
        <v>5786</v>
      </c>
      <c r="D1508">
        <v>891</v>
      </c>
      <c r="E1508" s="45"/>
      <c r="F1508" s="45"/>
    </row>
    <row r="1509" spans="1:6" ht="16" x14ac:dyDescent="0.2">
      <c r="A1509" s="45"/>
      <c r="B1509" s="1"/>
      <c r="C1509" t="s">
        <v>5787</v>
      </c>
      <c r="D1509">
        <v>892</v>
      </c>
      <c r="E1509" s="45"/>
      <c r="F1509" s="45"/>
    </row>
    <row r="1510" spans="1:6" ht="16" x14ac:dyDescent="0.2">
      <c r="A1510" s="45"/>
      <c r="B1510" s="1"/>
      <c r="C1510" t="s">
        <v>5788</v>
      </c>
      <c r="D1510">
        <v>893</v>
      </c>
      <c r="E1510" s="45"/>
      <c r="F1510" s="45"/>
    </row>
    <row r="1511" spans="1:6" ht="16" x14ac:dyDescent="0.2">
      <c r="A1511" s="45"/>
      <c r="B1511" s="1"/>
      <c r="C1511" t="s">
        <v>5789</v>
      </c>
      <c r="D1511">
        <v>948</v>
      </c>
      <c r="E1511" s="45"/>
      <c r="F1511" s="45"/>
    </row>
    <row r="1512" spans="1:6" ht="16" x14ac:dyDescent="0.2">
      <c r="A1512" s="45"/>
      <c r="B1512" s="1"/>
      <c r="C1512" t="s">
        <v>5790</v>
      </c>
      <c r="D1512">
        <v>1147</v>
      </c>
      <c r="E1512" s="45"/>
      <c r="F1512" s="45"/>
    </row>
    <row r="1513" spans="1:6" ht="16" x14ac:dyDescent="0.2">
      <c r="A1513" s="45"/>
      <c r="B1513" s="1"/>
      <c r="C1513" t="s">
        <v>5791</v>
      </c>
      <c r="D1513">
        <v>1148</v>
      </c>
      <c r="E1513" s="45"/>
      <c r="F1513" s="45"/>
    </row>
    <row r="1514" spans="1:6" ht="16" x14ac:dyDescent="0.2">
      <c r="A1514" s="45"/>
      <c r="B1514" s="1"/>
      <c r="C1514" t="s">
        <v>5792</v>
      </c>
      <c r="D1514">
        <v>1205</v>
      </c>
      <c r="E1514" s="45"/>
      <c r="F1514" s="45"/>
    </row>
    <row r="1515" spans="1:6" ht="16" x14ac:dyDescent="0.2">
      <c r="A1515" s="45"/>
      <c r="B1515" s="1"/>
      <c r="C1515" t="s">
        <v>5793</v>
      </c>
      <c r="D1515">
        <v>1206</v>
      </c>
      <c r="E1515" s="45"/>
      <c r="F1515" s="45"/>
    </row>
    <row r="1516" spans="1:6" ht="16" x14ac:dyDescent="0.2">
      <c r="A1516" s="45"/>
      <c r="B1516" s="1"/>
      <c r="C1516" t="s">
        <v>5794</v>
      </c>
      <c r="D1516">
        <v>1207</v>
      </c>
      <c r="E1516" s="45"/>
      <c r="F1516" s="45"/>
    </row>
    <row r="1517" spans="1:6" ht="16" x14ac:dyDescent="0.2">
      <c r="A1517" s="45"/>
      <c r="B1517" s="1"/>
      <c r="C1517" t="s">
        <v>5795</v>
      </c>
      <c r="D1517">
        <v>1208</v>
      </c>
      <c r="E1517" s="45"/>
      <c r="F1517" s="45"/>
    </row>
    <row r="1518" spans="1:6" ht="16" x14ac:dyDescent="0.2">
      <c r="A1518" s="45"/>
      <c r="B1518" s="1"/>
      <c r="C1518" t="s">
        <v>5796</v>
      </c>
      <c r="D1518">
        <v>1347</v>
      </c>
      <c r="E1518" s="45"/>
      <c r="F1518" s="45"/>
    </row>
    <row r="1519" spans="1:6" ht="16" x14ac:dyDescent="0.2">
      <c r="A1519" s="45"/>
      <c r="B1519" s="1"/>
      <c r="C1519" t="s">
        <v>5797</v>
      </c>
      <c r="D1519">
        <v>1405</v>
      </c>
      <c r="E1519" s="45"/>
      <c r="F1519" s="45"/>
    </row>
    <row r="1520" spans="1:6" ht="16" x14ac:dyDescent="0.2">
      <c r="A1520" s="45"/>
      <c r="B1520" s="1"/>
      <c r="C1520" t="s">
        <v>5798</v>
      </c>
      <c r="D1520">
        <v>1549</v>
      </c>
      <c r="E1520" s="45"/>
      <c r="F1520" s="45"/>
    </row>
    <row r="1521" spans="1:6" ht="16" x14ac:dyDescent="0.2">
      <c r="A1521" s="45"/>
      <c r="B1521" s="1"/>
      <c r="C1521" t="s">
        <v>5799</v>
      </c>
      <c r="D1521">
        <v>1550</v>
      </c>
      <c r="E1521" s="45"/>
      <c r="F1521" s="45"/>
    </row>
    <row r="1522" spans="1:6" ht="16" x14ac:dyDescent="0.2">
      <c r="A1522" s="45"/>
      <c r="B1522" s="1"/>
      <c r="C1522" t="s">
        <v>5800</v>
      </c>
      <c r="D1522">
        <v>1595</v>
      </c>
      <c r="E1522" s="45"/>
      <c r="F1522" s="45"/>
    </row>
    <row r="1523" spans="1:6" ht="16" x14ac:dyDescent="0.2">
      <c r="A1523" s="45"/>
      <c r="B1523" s="1"/>
      <c r="C1523" t="s">
        <v>5801</v>
      </c>
      <c r="D1523">
        <v>1596</v>
      </c>
      <c r="E1523" s="45"/>
      <c r="F1523" s="45"/>
    </row>
    <row r="1524" spans="1:6" ht="16" x14ac:dyDescent="0.2">
      <c r="A1524" s="45"/>
      <c r="B1524" s="1"/>
      <c r="C1524" t="s">
        <v>5802</v>
      </c>
      <c r="D1524">
        <v>1644</v>
      </c>
      <c r="E1524" s="45"/>
      <c r="F1524" s="45"/>
    </row>
    <row r="1525" spans="1:6" ht="16" x14ac:dyDescent="0.2">
      <c r="A1525" s="45"/>
      <c r="B1525" s="1"/>
      <c r="C1525" t="s">
        <v>5803</v>
      </c>
      <c r="D1525">
        <v>1748</v>
      </c>
      <c r="E1525" s="45"/>
      <c r="F1525" s="45"/>
    </row>
    <row r="1526" spans="1:6" ht="16" x14ac:dyDescent="0.2">
      <c r="A1526" s="45"/>
      <c r="B1526" s="1"/>
      <c r="C1526" t="s">
        <v>5804</v>
      </c>
      <c r="D1526">
        <v>1749</v>
      </c>
      <c r="E1526" s="45"/>
      <c r="F1526" s="45"/>
    </row>
    <row r="1527" spans="1:6" ht="16" x14ac:dyDescent="0.2">
      <c r="A1527" s="45"/>
      <c r="B1527" s="1"/>
      <c r="C1527" t="s">
        <v>5805</v>
      </c>
      <c r="D1527">
        <v>1750</v>
      </c>
      <c r="E1527" s="45"/>
      <c r="F1527" s="45"/>
    </row>
    <row r="1528" spans="1:6" ht="16" x14ac:dyDescent="0.2">
      <c r="A1528" s="45"/>
      <c r="B1528" s="1"/>
      <c r="C1528" t="s">
        <v>5806</v>
      </c>
      <c r="D1528">
        <v>1751</v>
      </c>
      <c r="E1528" s="45"/>
      <c r="F1528" s="45"/>
    </row>
    <row r="1529" spans="1:6" ht="16" x14ac:dyDescent="0.2">
      <c r="A1529" s="45"/>
      <c r="B1529" s="1"/>
      <c r="C1529" t="s">
        <v>5807</v>
      </c>
      <c r="D1529">
        <v>1752</v>
      </c>
      <c r="E1529" s="45"/>
      <c r="F1529" s="45"/>
    </row>
    <row r="1530" spans="1:6" ht="16" x14ac:dyDescent="0.2">
      <c r="A1530" s="45"/>
      <c r="B1530" s="1"/>
      <c r="C1530" t="s">
        <v>5808</v>
      </c>
      <c r="D1530">
        <v>1753</v>
      </c>
      <c r="E1530" s="45"/>
      <c r="F1530" s="45"/>
    </row>
    <row r="1531" spans="1:6" ht="16" x14ac:dyDescent="0.2">
      <c r="A1531" s="45"/>
      <c r="B1531" s="1"/>
      <c r="C1531" t="s">
        <v>5809</v>
      </c>
      <c r="D1531">
        <v>1737</v>
      </c>
      <c r="E1531" s="45"/>
      <c r="F1531" s="45"/>
    </row>
    <row r="1532" spans="1:6" ht="16" x14ac:dyDescent="0.2">
      <c r="A1532" s="45"/>
      <c r="B1532" s="1"/>
      <c r="C1532" t="s">
        <v>5810</v>
      </c>
      <c r="D1532">
        <v>1800</v>
      </c>
      <c r="E1532" s="45"/>
      <c r="F1532" s="45"/>
    </row>
    <row r="1533" spans="1:6" ht="16" x14ac:dyDescent="0.2">
      <c r="A1533" s="45"/>
      <c r="B1533" s="1"/>
      <c r="C1533" t="s">
        <v>5811</v>
      </c>
      <c r="D1533">
        <v>1801</v>
      </c>
      <c r="E1533" s="45"/>
      <c r="F1533" s="45"/>
    </row>
    <row r="1534" spans="1:6" ht="16" x14ac:dyDescent="0.2">
      <c r="A1534" s="45"/>
      <c r="B1534" s="1"/>
      <c r="C1534" t="s">
        <v>5812</v>
      </c>
      <c r="D1534">
        <v>1853</v>
      </c>
      <c r="E1534" s="45"/>
      <c r="F1534" s="45"/>
    </row>
    <row r="1535" spans="1:6" ht="16" x14ac:dyDescent="0.2">
      <c r="A1535" s="45"/>
      <c r="B1535" s="1"/>
      <c r="C1535" t="s">
        <v>5813</v>
      </c>
      <c r="D1535">
        <v>1854</v>
      </c>
      <c r="E1535" s="45"/>
      <c r="F1535" s="45"/>
    </row>
    <row r="1536" spans="1:6" ht="16" x14ac:dyDescent="0.2">
      <c r="A1536" s="45"/>
      <c r="B1536" s="1"/>
      <c r="C1536" t="s">
        <v>5814</v>
      </c>
      <c r="D1536">
        <v>1855</v>
      </c>
      <c r="E1536" s="45"/>
      <c r="F1536" s="45"/>
    </row>
    <row r="1537" spans="1:6" ht="16" x14ac:dyDescent="0.2">
      <c r="A1537" s="45"/>
      <c r="B1537" s="1"/>
      <c r="C1537" t="s">
        <v>5815</v>
      </c>
      <c r="D1537">
        <v>1917</v>
      </c>
      <c r="E1537" s="45"/>
      <c r="F1537" s="45"/>
    </row>
    <row r="1538" spans="1:6" ht="16" x14ac:dyDescent="0.2">
      <c r="A1538" s="45"/>
      <c r="B1538" s="1"/>
      <c r="C1538" t="s">
        <v>5816</v>
      </c>
      <c r="D1538">
        <v>1918</v>
      </c>
      <c r="E1538" s="45"/>
      <c r="F1538" s="45"/>
    </row>
    <row r="1539" spans="1:6" ht="16" x14ac:dyDescent="0.2">
      <c r="A1539" s="45"/>
      <c r="B1539" s="1"/>
      <c r="C1539" t="s">
        <v>5817</v>
      </c>
      <c r="D1539">
        <v>1919</v>
      </c>
      <c r="E1539" s="45"/>
      <c r="F1539" s="45"/>
    </row>
    <row r="1540" spans="1:6" ht="16" x14ac:dyDescent="0.2">
      <c r="A1540" s="45"/>
      <c r="B1540" s="1"/>
      <c r="C1540" t="s">
        <v>5818</v>
      </c>
      <c r="D1540">
        <v>1966</v>
      </c>
      <c r="E1540" s="45"/>
      <c r="F1540" s="45"/>
    </row>
    <row r="1541" spans="1:6" ht="16" x14ac:dyDescent="0.2">
      <c r="A1541" s="45"/>
      <c r="B1541" s="1"/>
      <c r="C1541" t="s">
        <v>5819</v>
      </c>
      <c r="D1541">
        <v>2120</v>
      </c>
      <c r="E1541" s="45"/>
      <c r="F1541" s="45"/>
    </row>
    <row r="1542" spans="1:6" ht="16" x14ac:dyDescent="0.2">
      <c r="A1542" s="45"/>
      <c r="B1542" s="1"/>
      <c r="C1542" t="s">
        <v>5820</v>
      </c>
      <c r="D1542">
        <v>2121</v>
      </c>
      <c r="E1542" s="45"/>
      <c r="F1542" s="45"/>
    </row>
    <row r="1543" spans="1:6" ht="16" x14ac:dyDescent="0.2">
      <c r="A1543" s="45"/>
      <c r="B1543" s="1"/>
      <c r="C1543" t="s">
        <v>5821</v>
      </c>
      <c r="D1543">
        <v>2122</v>
      </c>
      <c r="E1543" s="45"/>
      <c r="F1543" s="45"/>
    </row>
    <row r="1544" spans="1:6" ht="16" x14ac:dyDescent="0.2">
      <c r="A1544" s="45"/>
      <c r="B1544" s="1"/>
      <c r="C1544" t="s">
        <v>5822</v>
      </c>
      <c r="D1544">
        <v>2123</v>
      </c>
      <c r="E1544" s="45"/>
      <c r="F1544" s="45"/>
    </row>
    <row r="1545" spans="1:6" ht="16" x14ac:dyDescent="0.2">
      <c r="A1545" s="45"/>
      <c r="B1545" s="1"/>
      <c r="C1545" t="s">
        <v>5823</v>
      </c>
      <c r="D1545">
        <v>2177</v>
      </c>
      <c r="E1545" s="45"/>
      <c r="F1545" s="45"/>
    </row>
    <row r="1546" spans="1:6" ht="16" x14ac:dyDescent="0.2">
      <c r="A1546" s="45"/>
      <c r="B1546" s="1"/>
      <c r="C1546" t="s">
        <v>5824</v>
      </c>
      <c r="D1546">
        <v>2178</v>
      </c>
      <c r="E1546" s="45"/>
      <c r="F1546" s="45"/>
    </row>
    <row r="1547" spans="1:6" ht="16" x14ac:dyDescent="0.2">
      <c r="A1547" s="45"/>
      <c r="B1547" s="1"/>
      <c r="C1547" t="s">
        <v>5825</v>
      </c>
      <c r="D1547">
        <v>2179</v>
      </c>
      <c r="E1547" s="45"/>
      <c r="F1547" s="45"/>
    </row>
    <row r="1548" spans="1:6" ht="16" x14ac:dyDescent="0.2">
      <c r="A1548" s="45"/>
      <c r="B1548" s="1"/>
      <c r="C1548" t="s">
        <v>5826</v>
      </c>
      <c r="D1548">
        <v>2180</v>
      </c>
      <c r="E1548" s="45"/>
      <c r="F1548" s="45"/>
    </row>
    <row r="1549" spans="1:6" ht="16" x14ac:dyDescent="0.2">
      <c r="A1549" s="45"/>
      <c r="B1549" s="1"/>
      <c r="C1549" t="s">
        <v>5827</v>
      </c>
      <c r="D1549">
        <v>2263</v>
      </c>
    </row>
    <row r="1550" spans="1:6" ht="16" x14ac:dyDescent="0.2">
      <c r="A1550" s="45"/>
      <c r="B1550" s="1"/>
      <c r="C1550" t="s">
        <v>5828</v>
      </c>
      <c r="D1550">
        <v>2316</v>
      </c>
    </row>
    <row r="1551" spans="1:6" ht="16" x14ac:dyDescent="0.2">
      <c r="A1551" s="45"/>
      <c r="B1551" s="1"/>
      <c r="C1551" t="s">
        <v>5829</v>
      </c>
      <c r="D1551">
        <v>2365</v>
      </c>
    </row>
    <row r="1552" spans="1:6" ht="16" x14ac:dyDescent="0.2">
      <c r="A1552" s="45"/>
      <c r="B1552" s="1"/>
      <c r="C1552" t="s">
        <v>5830</v>
      </c>
      <c r="D1552">
        <v>2474</v>
      </c>
    </row>
    <row r="1553" spans="1:4" ht="16" x14ac:dyDescent="0.2">
      <c r="A1553" s="45"/>
      <c r="B1553" s="1"/>
      <c r="C1553" t="s">
        <v>5831</v>
      </c>
      <c r="D1553">
        <v>2475</v>
      </c>
    </row>
    <row r="1554" spans="1:4" ht="16" x14ac:dyDescent="0.2">
      <c r="A1554" s="45"/>
      <c r="B1554" s="1"/>
      <c r="C1554" t="s">
        <v>5832</v>
      </c>
      <c r="D1554">
        <v>2476</v>
      </c>
    </row>
    <row r="1555" spans="1:4" ht="16" x14ac:dyDescent="0.2">
      <c r="A1555" s="45"/>
      <c r="B1555" s="1"/>
      <c r="C1555" t="s">
        <v>5833</v>
      </c>
      <c r="D1555">
        <v>2477</v>
      </c>
    </row>
    <row r="1556" spans="1:4" ht="16" x14ac:dyDescent="0.2">
      <c r="A1556" s="45"/>
      <c r="B1556" s="1"/>
      <c r="C1556" t="s">
        <v>5834</v>
      </c>
      <c r="D1556">
        <v>2478</v>
      </c>
    </row>
    <row r="1557" spans="1:4" ht="16" x14ac:dyDescent="0.2">
      <c r="A1557" s="45"/>
      <c r="B1557" s="1"/>
      <c r="C1557" t="s">
        <v>5835</v>
      </c>
      <c r="D1557">
        <v>2479</v>
      </c>
    </row>
    <row r="1558" spans="1:4" ht="16" x14ac:dyDescent="0.2">
      <c r="A1558" s="45"/>
      <c r="B1558" s="1"/>
      <c r="C1558" t="s">
        <v>5836</v>
      </c>
      <c r="D1558">
        <v>2480</v>
      </c>
    </row>
    <row r="1559" spans="1:4" ht="16" x14ac:dyDescent="0.2">
      <c r="A1559" s="45"/>
      <c r="B1559" s="1"/>
      <c r="C1559" t="s">
        <v>5837</v>
      </c>
      <c r="D1559">
        <v>2481</v>
      </c>
    </row>
    <row r="1560" spans="1:4" ht="16" x14ac:dyDescent="0.2">
      <c r="A1560" s="45"/>
      <c r="B1560" s="1"/>
      <c r="C1560" t="s">
        <v>5838</v>
      </c>
      <c r="D1560">
        <v>2482</v>
      </c>
    </row>
    <row r="1561" spans="1:4" ht="16" x14ac:dyDescent="0.2">
      <c r="A1561" s="45"/>
      <c r="B1561" s="1"/>
      <c r="C1561" t="s">
        <v>5839</v>
      </c>
      <c r="D1561">
        <v>2587</v>
      </c>
    </row>
    <row r="1562" spans="1:4" ht="16" x14ac:dyDescent="0.2">
      <c r="A1562" s="45"/>
      <c r="B1562" s="1"/>
      <c r="C1562" t="s">
        <v>5840</v>
      </c>
      <c r="D1562">
        <v>2588</v>
      </c>
    </row>
    <row r="1563" spans="1:4" ht="16" x14ac:dyDescent="0.2">
      <c r="A1563" s="45"/>
      <c r="B1563" s="1"/>
      <c r="C1563" t="s">
        <v>5841</v>
      </c>
      <c r="D1563">
        <v>2589</v>
      </c>
    </row>
    <row r="1564" spans="1:4" ht="16" x14ac:dyDescent="0.2">
      <c r="A1564" s="45"/>
      <c r="B1564" s="1"/>
      <c r="C1564" t="s">
        <v>5842</v>
      </c>
      <c r="D1564">
        <v>2590</v>
      </c>
    </row>
    <row r="1565" spans="1:4" ht="16" x14ac:dyDescent="0.2">
      <c r="A1565" s="45"/>
      <c r="B1565" s="1"/>
      <c r="C1565" t="s">
        <v>5843</v>
      </c>
      <c r="D1565">
        <v>2642</v>
      </c>
    </row>
    <row r="1566" spans="1:4" ht="16" x14ac:dyDescent="0.2">
      <c r="A1566" s="45"/>
      <c r="B1566" s="1"/>
      <c r="C1566" t="s">
        <v>5844</v>
      </c>
      <c r="D1566">
        <v>2643</v>
      </c>
    </row>
    <row r="1567" spans="1:4" ht="16" x14ac:dyDescent="0.2">
      <c r="A1567" s="45"/>
      <c r="B1567" s="1"/>
      <c r="C1567" t="s">
        <v>5845</v>
      </c>
      <c r="D1567">
        <v>2742</v>
      </c>
    </row>
    <row r="1568" spans="1:4" ht="16" x14ac:dyDescent="0.2">
      <c r="A1568" s="45"/>
      <c r="B1568" s="1"/>
    </row>
    <row r="1569" spans="1:6" x14ac:dyDescent="0.2">
      <c r="A1569" s="45"/>
      <c r="B1569" s="17" t="s">
        <v>5846</v>
      </c>
      <c r="C1569" s="17" t="s">
        <v>5408</v>
      </c>
      <c r="D1569" s="17" t="s">
        <v>5409</v>
      </c>
      <c r="E1569" s="17" t="s">
        <v>5410</v>
      </c>
    </row>
    <row r="1570" spans="1:6" ht="16" x14ac:dyDescent="0.2">
      <c r="A1570" s="45"/>
      <c r="B1570" s="1"/>
      <c r="C1570" t="s">
        <v>8</v>
      </c>
      <c r="D1570" t="s">
        <v>5847</v>
      </c>
      <c r="E1570" t="s">
        <v>168</v>
      </c>
    </row>
    <row r="1571" spans="1:6" ht="16" x14ac:dyDescent="0.2">
      <c r="A1571" s="45"/>
      <c r="B1571" s="1"/>
      <c r="C1571" t="s">
        <v>9</v>
      </c>
      <c r="D1571" t="s">
        <v>5848</v>
      </c>
      <c r="E1571" t="s">
        <v>1127</v>
      </c>
    </row>
    <row r="1572" spans="1:6" ht="16" x14ac:dyDescent="0.2">
      <c r="A1572" s="45"/>
      <c r="B1572" s="1"/>
      <c r="C1572" t="s">
        <v>9</v>
      </c>
      <c r="D1572" t="s">
        <v>5849</v>
      </c>
      <c r="E1572" t="s">
        <v>747</v>
      </c>
    </row>
    <row r="1573" spans="1:6" ht="16" x14ac:dyDescent="0.2">
      <c r="A1573" s="45"/>
      <c r="B1573" s="5"/>
      <c r="C1573" t="s">
        <v>9</v>
      </c>
      <c r="D1573" t="s">
        <v>1526</v>
      </c>
      <c r="E1573" t="s">
        <v>487</v>
      </c>
      <c r="F1573" s="39"/>
    </row>
    <row r="1574" spans="1:6" ht="16" x14ac:dyDescent="0.2">
      <c r="A1574" s="45"/>
      <c r="B1574" s="1"/>
      <c r="C1574" t="s">
        <v>9</v>
      </c>
      <c r="D1574" t="s">
        <v>678</v>
      </c>
      <c r="E1574" t="s">
        <v>5850</v>
      </c>
      <c r="F1574" s="1"/>
    </row>
    <row r="1575" spans="1:6" ht="16" x14ac:dyDescent="0.2">
      <c r="A1575" s="45"/>
      <c r="B1575" s="1"/>
      <c r="C1575" t="s">
        <v>10</v>
      </c>
      <c r="D1575" t="s">
        <v>54</v>
      </c>
      <c r="E1575" t="s">
        <v>5851</v>
      </c>
      <c r="F1575" s="1"/>
    </row>
    <row r="1576" spans="1:6" ht="16" x14ac:dyDescent="0.2">
      <c r="A1576" s="45"/>
      <c r="B1576" s="1"/>
      <c r="C1576" t="s">
        <v>10</v>
      </c>
      <c r="D1576" t="s">
        <v>5852</v>
      </c>
      <c r="E1576" t="s">
        <v>5851</v>
      </c>
      <c r="F1576" s="1"/>
    </row>
    <row r="1577" spans="1:6" ht="16" x14ac:dyDescent="0.2">
      <c r="A1577" s="45"/>
      <c r="B1577" s="1"/>
      <c r="C1577" s="45"/>
      <c r="D1577" s="45"/>
      <c r="E1577" s="45"/>
      <c r="F1577" s="1"/>
    </row>
    <row r="1578" spans="1:6" x14ac:dyDescent="0.2">
      <c r="A1578" s="45"/>
      <c r="B1578" s="17" t="s">
        <v>5853</v>
      </c>
      <c r="C1578" s="17" t="s">
        <v>5408</v>
      </c>
      <c r="D1578" s="17" t="s">
        <v>3</v>
      </c>
      <c r="E1578" s="17" t="s">
        <v>5409</v>
      </c>
      <c r="F1578" s="17" t="s">
        <v>5410</v>
      </c>
    </row>
    <row r="1579" spans="1:6" ht="16" x14ac:dyDescent="0.2">
      <c r="A1579" s="45"/>
      <c r="B1579" s="1"/>
      <c r="C1579" t="s">
        <v>8</v>
      </c>
      <c r="D1579" t="s">
        <v>408</v>
      </c>
      <c r="E1579" t="s">
        <v>53</v>
      </c>
      <c r="F1579" t="s">
        <v>184</v>
      </c>
    </row>
    <row r="1580" spans="1:6" ht="16" x14ac:dyDescent="0.2">
      <c r="A1580" s="45"/>
      <c r="B1580" s="1"/>
      <c r="C1580" t="s">
        <v>8</v>
      </c>
      <c r="D1580" t="s">
        <v>697</v>
      </c>
      <c r="E1580" t="s">
        <v>173</v>
      </c>
      <c r="F1580" t="s">
        <v>145</v>
      </c>
    </row>
    <row r="1581" spans="1:6" ht="16" x14ac:dyDescent="0.2">
      <c r="A1581" s="45"/>
      <c r="B1581" s="1"/>
      <c r="C1581" t="s">
        <v>8</v>
      </c>
      <c r="D1581" t="s">
        <v>701</v>
      </c>
      <c r="E1581" t="s">
        <v>173</v>
      </c>
      <c r="F1581" t="s">
        <v>145</v>
      </c>
    </row>
    <row r="1582" spans="1:6" ht="16" x14ac:dyDescent="0.2">
      <c r="A1582" s="45"/>
      <c r="B1582" s="1"/>
      <c r="C1582" t="s">
        <v>8</v>
      </c>
      <c r="D1582" t="s">
        <v>3446</v>
      </c>
      <c r="E1582" t="s">
        <v>173</v>
      </c>
      <c r="F1582" t="s">
        <v>184</v>
      </c>
    </row>
    <row r="1583" spans="1:6" ht="16" x14ac:dyDescent="0.2">
      <c r="A1583" s="45"/>
      <c r="B1583" s="1"/>
      <c r="C1583" t="s">
        <v>9</v>
      </c>
      <c r="D1583" t="s">
        <v>253</v>
      </c>
      <c r="E1583" t="s">
        <v>254</v>
      </c>
      <c r="F1583" t="s">
        <v>368</v>
      </c>
    </row>
    <row r="1584" spans="1:6" x14ac:dyDescent="0.2">
      <c r="A1584" s="45"/>
      <c r="B1584" s="45"/>
      <c r="C1584" t="s">
        <v>9</v>
      </c>
      <c r="D1584" t="s">
        <v>432</v>
      </c>
      <c r="E1584" t="s">
        <v>82</v>
      </c>
      <c r="F1584" t="s">
        <v>87</v>
      </c>
    </row>
    <row r="1585" spans="1:6" x14ac:dyDescent="0.2">
      <c r="A1585" s="45"/>
      <c r="B1585" s="45"/>
      <c r="C1585" t="s">
        <v>9</v>
      </c>
      <c r="D1585" t="s">
        <v>303</v>
      </c>
      <c r="E1585" t="s">
        <v>35</v>
      </c>
      <c r="F1585" t="s">
        <v>39</v>
      </c>
    </row>
    <row r="1586" spans="1:6" x14ac:dyDescent="0.2">
      <c r="A1586" s="45"/>
      <c r="B1586" s="45"/>
      <c r="C1586" t="s">
        <v>9</v>
      </c>
      <c r="D1586" t="s">
        <v>355</v>
      </c>
      <c r="E1586" t="s">
        <v>356</v>
      </c>
      <c r="F1586" t="s">
        <v>134</v>
      </c>
    </row>
    <row r="1587" spans="1:6" x14ac:dyDescent="0.2">
      <c r="A1587" s="45"/>
      <c r="B1587" s="45"/>
      <c r="C1587" t="s">
        <v>9</v>
      </c>
      <c r="D1587" t="s">
        <v>553</v>
      </c>
      <c r="E1587" t="s">
        <v>82</v>
      </c>
      <c r="F1587" t="s">
        <v>87</v>
      </c>
    </row>
    <row r="1588" spans="1:6" x14ac:dyDescent="0.2">
      <c r="A1588" s="45"/>
      <c r="B1588" s="45"/>
      <c r="C1588" t="s">
        <v>9</v>
      </c>
      <c r="D1588" t="s">
        <v>657</v>
      </c>
      <c r="E1588" t="s">
        <v>658</v>
      </c>
      <c r="F1588" t="s">
        <v>368</v>
      </c>
    </row>
    <row r="1589" spans="1:6" x14ac:dyDescent="0.2">
      <c r="A1589" s="45"/>
      <c r="B1589" s="45"/>
      <c r="C1589" t="s">
        <v>9</v>
      </c>
      <c r="D1589" t="s">
        <v>663</v>
      </c>
      <c r="E1589" t="s">
        <v>658</v>
      </c>
      <c r="F1589" t="s">
        <v>368</v>
      </c>
    </row>
    <row r="1590" spans="1:6" x14ac:dyDescent="0.2">
      <c r="A1590" s="45"/>
      <c r="B1590" s="45"/>
      <c r="C1590" t="s">
        <v>9</v>
      </c>
      <c r="D1590" t="s">
        <v>667</v>
      </c>
      <c r="E1590" t="s">
        <v>668</v>
      </c>
      <c r="F1590" t="s">
        <v>134</v>
      </c>
    </row>
    <row r="1591" spans="1:6" x14ac:dyDescent="0.2">
      <c r="A1591" s="45"/>
      <c r="B1591" s="45"/>
      <c r="C1591" t="s">
        <v>9</v>
      </c>
      <c r="D1591" t="s">
        <v>677</v>
      </c>
      <c r="E1591" t="s">
        <v>678</v>
      </c>
      <c r="F1591" t="s">
        <v>5850</v>
      </c>
    </row>
    <row r="1592" spans="1:6" x14ac:dyDescent="0.2">
      <c r="A1592" s="45"/>
      <c r="B1592" s="45"/>
      <c r="C1592" t="s">
        <v>9</v>
      </c>
      <c r="D1592" t="s">
        <v>810</v>
      </c>
      <c r="E1592" t="s">
        <v>811</v>
      </c>
      <c r="F1592" t="s">
        <v>5854</v>
      </c>
    </row>
    <row r="1593" spans="1:6" x14ac:dyDescent="0.2">
      <c r="A1593" s="45"/>
      <c r="B1593" s="45"/>
      <c r="C1593" t="s">
        <v>9</v>
      </c>
      <c r="D1593" t="s">
        <v>816</v>
      </c>
      <c r="E1593" t="s">
        <v>361</v>
      </c>
      <c r="F1593" t="s">
        <v>134</v>
      </c>
    </row>
    <row r="1594" spans="1:6" x14ac:dyDescent="0.2">
      <c r="A1594" s="45"/>
      <c r="B1594" s="45"/>
      <c r="C1594" t="s">
        <v>9</v>
      </c>
      <c r="D1594" t="s">
        <v>827</v>
      </c>
      <c r="E1594" t="s">
        <v>678</v>
      </c>
      <c r="F1594" t="s">
        <v>5850</v>
      </c>
    </row>
    <row r="1595" spans="1:6" x14ac:dyDescent="0.2">
      <c r="A1595" s="45"/>
      <c r="B1595" s="45"/>
      <c r="C1595" t="s">
        <v>9</v>
      </c>
      <c r="D1595" t="s">
        <v>1665</v>
      </c>
      <c r="E1595" t="s">
        <v>1666</v>
      </c>
      <c r="F1595" t="s">
        <v>134</v>
      </c>
    </row>
    <row r="1596" spans="1:6" x14ac:dyDescent="0.2">
      <c r="A1596" s="45"/>
      <c r="B1596" s="45"/>
      <c r="C1596" t="s">
        <v>9</v>
      </c>
      <c r="D1596" t="s">
        <v>1670</v>
      </c>
      <c r="E1596" t="s">
        <v>1671</v>
      </c>
      <c r="F1596" t="s">
        <v>5854</v>
      </c>
    </row>
    <row r="1597" spans="1:6" x14ac:dyDescent="0.2">
      <c r="A1597" s="45"/>
      <c r="B1597" s="45"/>
      <c r="C1597" t="s">
        <v>9</v>
      </c>
      <c r="D1597" t="s">
        <v>1705</v>
      </c>
      <c r="E1597" t="s">
        <v>678</v>
      </c>
      <c r="F1597" t="s">
        <v>5850</v>
      </c>
    </row>
    <row r="1598" spans="1:6" x14ac:dyDescent="0.2">
      <c r="A1598" s="45"/>
      <c r="B1598" s="45"/>
      <c r="C1598" t="s">
        <v>9</v>
      </c>
      <c r="D1598" t="s">
        <v>2096</v>
      </c>
      <c r="E1598" t="s">
        <v>658</v>
      </c>
      <c r="F1598" t="s">
        <v>368</v>
      </c>
    </row>
    <row r="1599" spans="1:6" x14ac:dyDescent="0.2">
      <c r="A1599" s="45"/>
      <c r="B1599" s="45"/>
      <c r="C1599" t="s">
        <v>9</v>
      </c>
      <c r="D1599" t="s">
        <v>1726</v>
      </c>
      <c r="E1599" t="s">
        <v>35</v>
      </c>
      <c r="F1599" t="s">
        <v>39</v>
      </c>
    </row>
    <row r="1600" spans="1:6" x14ac:dyDescent="0.2">
      <c r="A1600" s="45"/>
      <c r="B1600" s="45"/>
      <c r="C1600" t="s">
        <v>9</v>
      </c>
      <c r="D1600" t="s">
        <v>1895</v>
      </c>
      <c r="E1600" t="s">
        <v>5855</v>
      </c>
      <c r="F1600" t="s">
        <v>368</v>
      </c>
    </row>
    <row r="1601" spans="1:6" x14ac:dyDescent="0.2">
      <c r="A1601" s="45"/>
      <c r="B1601" s="45"/>
      <c r="C1601" t="s">
        <v>9</v>
      </c>
      <c r="D1601" t="s">
        <v>1902</v>
      </c>
      <c r="E1601" t="s">
        <v>1903</v>
      </c>
      <c r="F1601" t="s">
        <v>5856</v>
      </c>
    </row>
    <row r="1602" spans="1:6" x14ac:dyDescent="0.2">
      <c r="A1602" s="45"/>
      <c r="B1602" s="45"/>
      <c r="C1602" t="s">
        <v>9</v>
      </c>
      <c r="D1602" t="s">
        <v>1910</v>
      </c>
      <c r="E1602" t="s">
        <v>678</v>
      </c>
      <c r="F1602" t="s">
        <v>5850</v>
      </c>
    </row>
    <row r="1603" spans="1:6" x14ac:dyDescent="0.2">
      <c r="A1603" s="45"/>
      <c r="B1603" s="45"/>
      <c r="C1603" t="s">
        <v>9</v>
      </c>
      <c r="D1603" t="s">
        <v>2021</v>
      </c>
      <c r="E1603" t="s">
        <v>1138</v>
      </c>
      <c r="F1603" t="s">
        <v>134</v>
      </c>
    </row>
    <row r="1604" spans="1:6" x14ac:dyDescent="0.2">
      <c r="A1604" s="45"/>
      <c r="B1604" s="45"/>
      <c r="C1604" t="s">
        <v>9</v>
      </c>
      <c r="D1604" t="s">
        <v>2165</v>
      </c>
      <c r="E1604" t="s">
        <v>356</v>
      </c>
      <c r="F1604" t="s">
        <v>134</v>
      </c>
    </row>
    <row r="1605" spans="1:6" x14ac:dyDescent="0.2">
      <c r="A1605" s="45"/>
      <c r="B1605" s="45"/>
      <c r="C1605" t="s">
        <v>9</v>
      </c>
      <c r="D1605" t="s">
        <v>2321</v>
      </c>
      <c r="E1605" t="s">
        <v>2322</v>
      </c>
      <c r="F1605" t="s">
        <v>368</v>
      </c>
    </row>
    <row r="1606" spans="1:6" x14ac:dyDescent="0.2">
      <c r="A1606" s="45"/>
      <c r="B1606" s="45"/>
      <c r="C1606" t="s">
        <v>9</v>
      </c>
      <c r="D1606" t="s">
        <v>2656</v>
      </c>
      <c r="E1606" t="s">
        <v>1671</v>
      </c>
      <c r="F1606" t="s">
        <v>5856</v>
      </c>
    </row>
    <row r="1607" spans="1:6" x14ac:dyDescent="0.2">
      <c r="A1607" s="45"/>
      <c r="B1607" s="45"/>
      <c r="C1607" t="s">
        <v>9</v>
      </c>
      <c r="D1607" t="s">
        <v>2660</v>
      </c>
      <c r="E1607" t="s">
        <v>2661</v>
      </c>
      <c r="F1607" t="s">
        <v>368</v>
      </c>
    </row>
    <row r="1608" spans="1:6" x14ac:dyDescent="0.2">
      <c r="A1608" s="45"/>
      <c r="B1608" s="45"/>
      <c r="C1608" t="s">
        <v>9</v>
      </c>
      <c r="D1608" t="s">
        <v>2534</v>
      </c>
      <c r="E1608" t="s">
        <v>1138</v>
      </c>
      <c r="F1608" t="s">
        <v>134</v>
      </c>
    </row>
    <row r="1609" spans="1:6" x14ac:dyDescent="0.2">
      <c r="A1609" s="45"/>
      <c r="B1609" s="45"/>
      <c r="C1609" t="s">
        <v>9</v>
      </c>
      <c r="D1609" t="s">
        <v>2414</v>
      </c>
      <c r="E1609" t="s">
        <v>356</v>
      </c>
      <c r="F1609" t="s">
        <v>134</v>
      </c>
    </row>
    <row r="1610" spans="1:6" x14ac:dyDescent="0.2">
      <c r="A1610" s="45"/>
      <c r="B1610" s="45"/>
      <c r="C1610" t="s">
        <v>9</v>
      </c>
      <c r="D1610" t="s">
        <v>2423</v>
      </c>
      <c r="E1610" t="s">
        <v>2424</v>
      </c>
      <c r="F1610" t="s">
        <v>5854</v>
      </c>
    </row>
    <row r="1611" spans="1:6" x14ac:dyDescent="0.2">
      <c r="A1611" s="45"/>
      <c r="B1611" s="45"/>
      <c r="C1611" t="s">
        <v>9</v>
      </c>
      <c r="D1611" t="s">
        <v>2780</v>
      </c>
      <c r="E1611" t="s">
        <v>2424</v>
      </c>
      <c r="F1611" t="s">
        <v>5854</v>
      </c>
    </row>
    <row r="1612" spans="1:6" x14ac:dyDescent="0.2">
      <c r="A1612" s="45"/>
      <c r="B1612" s="45"/>
      <c r="C1612" t="s">
        <v>9</v>
      </c>
      <c r="D1612" t="s">
        <v>2784</v>
      </c>
      <c r="E1612" t="s">
        <v>356</v>
      </c>
      <c r="F1612" t="s">
        <v>134</v>
      </c>
    </row>
    <row r="1613" spans="1:6" x14ac:dyDescent="0.2">
      <c r="A1613" s="45"/>
      <c r="B1613" s="45"/>
      <c r="C1613" t="s">
        <v>9</v>
      </c>
      <c r="D1613" t="s">
        <v>2875</v>
      </c>
      <c r="E1613" t="s">
        <v>2876</v>
      </c>
      <c r="F1613" t="s">
        <v>368</v>
      </c>
    </row>
    <row r="1614" spans="1:6" x14ac:dyDescent="0.2">
      <c r="A1614" s="45"/>
      <c r="B1614" s="45"/>
      <c r="C1614" t="s">
        <v>9</v>
      </c>
      <c r="D1614" t="s">
        <v>3129</v>
      </c>
      <c r="E1614" t="s">
        <v>3130</v>
      </c>
      <c r="F1614" t="s">
        <v>5856</v>
      </c>
    </row>
    <row r="1615" spans="1:6" x14ac:dyDescent="0.2">
      <c r="A1615" s="45"/>
      <c r="B1615" s="45"/>
      <c r="C1615" t="s">
        <v>9</v>
      </c>
      <c r="D1615" t="s">
        <v>3134</v>
      </c>
      <c r="E1615" t="s">
        <v>356</v>
      </c>
      <c r="F1615" t="s">
        <v>368</v>
      </c>
    </row>
    <row r="1616" spans="1:6" x14ac:dyDescent="0.2">
      <c r="A1616" s="45"/>
      <c r="B1616" s="45"/>
      <c r="C1616" t="s">
        <v>9</v>
      </c>
      <c r="D1616" t="s">
        <v>3829</v>
      </c>
      <c r="E1616" t="s">
        <v>2876</v>
      </c>
      <c r="F1616" t="s">
        <v>368</v>
      </c>
    </row>
    <row r="1617" spans="1:6" x14ac:dyDescent="0.2">
      <c r="A1617" s="45"/>
      <c r="B1617" s="45"/>
      <c r="C1617" t="s">
        <v>9</v>
      </c>
      <c r="D1617" t="s">
        <v>3833</v>
      </c>
      <c r="E1617" t="s">
        <v>3527</v>
      </c>
      <c r="F1617" t="s">
        <v>5856</v>
      </c>
    </row>
    <row r="1618" spans="1:6" x14ac:dyDescent="0.2">
      <c r="A1618" s="45"/>
      <c r="B1618" s="45"/>
      <c r="C1618" t="s">
        <v>9</v>
      </c>
      <c r="D1618" t="s">
        <v>3905</v>
      </c>
      <c r="E1618" t="s">
        <v>2876</v>
      </c>
      <c r="F1618" t="s">
        <v>368</v>
      </c>
    </row>
    <row r="1619" spans="1:6" x14ac:dyDescent="0.2">
      <c r="A1619" s="45"/>
      <c r="B1619" s="45"/>
      <c r="C1619" t="s">
        <v>9</v>
      </c>
      <c r="D1619" t="s">
        <v>3909</v>
      </c>
      <c r="E1619" t="s">
        <v>3527</v>
      </c>
      <c r="F1619" t="s">
        <v>5856</v>
      </c>
    </row>
    <row r="1620" spans="1:6" x14ac:dyDescent="0.2">
      <c r="A1620" s="45"/>
      <c r="B1620" s="45"/>
      <c r="C1620" t="s">
        <v>9</v>
      </c>
      <c r="D1620" t="s">
        <v>3214</v>
      </c>
      <c r="E1620" t="s">
        <v>356</v>
      </c>
      <c r="F1620" t="s">
        <v>368</v>
      </c>
    </row>
    <row r="1621" spans="1:6" x14ac:dyDescent="0.2">
      <c r="A1621" s="45"/>
      <c r="B1621" s="45"/>
      <c r="C1621" t="s">
        <v>9</v>
      </c>
      <c r="D1621" t="s">
        <v>3409</v>
      </c>
      <c r="E1621" t="s">
        <v>3410</v>
      </c>
      <c r="F1621" t="s">
        <v>134</v>
      </c>
    </row>
    <row r="1622" spans="1:6" x14ac:dyDescent="0.2">
      <c r="A1622" s="45"/>
      <c r="B1622" s="45"/>
      <c r="C1622" t="s">
        <v>9</v>
      </c>
      <c r="D1622" t="s">
        <v>3412</v>
      </c>
      <c r="E1622" t="s">
        <v>3413</v>
      </c>
      <c r="F1622" t="s">
        <v>5854</v>
      </c>
    </row>
    <row r="1623" spans="1:6" x14ac:dyDescent="0.2">
      <c r="A1623" s="45"/>
      <c r="B1623" s="45"/>
      <c r="C1623" t="s">
        <v>9</v>
      </c>
      <c r="D1623" t="s">
        <v>3526</v>
      </c>
      <c r="E1623" t="s">
        <v>3527</v>
      </c>
      <c r="F1623" t="s">
        <v>5856</v>
      </c>
    </row>
    <row r="1624" spans="1:6" x14ac:dyDescent="0.2">
      <c r="A1624" s="45"/>
      <c r="B1624" s="45"/>
      <c r="C1624" t="s">
        <v>9</v>
      </c>
      <c r="D1624" t="s">
        <v>3531</v>
      </c>
      <c r="E1624" t="s">
        <v>658</v>
      </c>
      <c r="F1624" t="s">
        <v>368</v>
      </c>
    </row>
    <row r="1625" spans="1:6" x14ac:dyDescent="0.2">
      <c r="A1625" s="45"/>
      <c r="B1625" s="45"/>
      <c r="C1625" t="s">
        <v>9</v>
      </c>
      <c r="D1625" t="s">
        <v>3446</v>
      </c>
      <c r="E1625" t="s">
        <v>5412</v>
      </c>
      <c r="F1625" t="s">
        <v>703</v>
      </c>
    </row>
    <row r="1626" spans="1:6" x14ac:dyDescent="0.2">
      <c r="A1626" s="45"/>
      <c r="B1626" s="45"/>
      <c r="C1626" t="s">
        <v>9</v>
      </c>
      <c r="D1626" t="s">
        <v>3606</v>
      </c>
      <c r="E1626" t="s">
        <v>3607</v>
      </c>
      <c r="F1626" t="s">
        <v>134</v>
      </c>
    </row>
    <row r="1627" spans="1:6" x14ac:dyDescent="0.2">
      <c r="A1627" s="45"/>
      <c r="B1627" s="45"/>
      <c r="C1627" t="s">
        <v>9</v>
      </c>
      <c r="D1627" t="s">
        <v>3318</v>
      </c>
      <c r="E1627" t="s">
        <v>2876</v>
      </c>
      <c r="F1627" t="s">
        <v>368</v>
      </c>
    </row>
    <row r="1628" spans="1:6" x14ac:dyDescent="0.2">
      <c r="A1628" s="45"/>
      <c r="B1628" s="45"/>
      <c r="C1628" t="s">
        <v>9</v>
      </c>
      <c r="D1628" t="s">
        <v>5719</v>
      </c>
      <c r="E1628" t="s">
        <v>678</v>
      </c>
      <c r="F1628" t="s">
        <v>5850</v>
      </c>
    </row>
    <row r="1629" spans="1:6" x14ac:dyDescent="0.2">
      <c r="A1629" s="45"/>
      <c r="B1629" s="45"/>
      <c r="C1629" t="s">
        <v>9</v>
      </c>
      <c r="D1629" t="s">
        <v>3338</v>
      </c>
      <c r="E1629" t="s">
        <v>1138</v>
      </c>
      <c r="F1629" t="s">
        <v>134</v>
      </c>
    </row>
    <row r="1630" spans="1:6" x14ac:dyDescent="0.2">
      <c r="A1630" s="45"/>
      <c r="B1630" s="45"/>
      <c r="C1630" t="s">
        <v>9</v>
      </c>
      <c r="D1630" t="s">
        <v>3720</v>
      </c>
      <c r="E1630" t="s">
        <v>3721</v>
      </c>
      <c r="F1630" t="s">
        <v>5854</v>
      </c>
    </row>
    <row r="1631" spans="1:6" x14ac:dyDescent="0.2">
      <c r="A1631" s="45"/>
      <c r="B1631" s="45"/>
      <c r="C1631" t="s">
        <v>9</v>
      </c>
      <c r="D1631" t="s">
        <v>3730</v>
      </c>
      <c r="E1631" t="s">
        <v>653</v>
      </c>
      <c r="F1631" t="s">
        <v>5856</v>
      </c>
    </row>
    <row r="1632" spans="1:6" x14ac:dyDescent="0.2">
      <c r="A1632" s="45"/>
      <c r="B1632" s="45"/>
      <c r="C1632" t="s">
        <v>9</v>
      </c>
      <c r="D1632" t="s">
        <v>3982</v>
      </c>
      <c r="E1632" t="s">
        <v>356</v>
      </c>
      <c r="F1632" t="s">
        <v>134</v>
      </c>
    </row>
    <row r="1633" spans="1:6" x14ac:dyDescent="0.2">
      <c r="A1633" s="45"/>
      <c r="B1633" s="45"/>
      <c r="C1633" t="s">
        <v>9</v>
      </c>
      <c r="D1633" t="s">
        <v>4162</v>
      </c>
      <c r="E1633" t="s">
        <v>356</v>
      </c>
      <c r="F1633" t="s">
        <v>134</v>
      </c>
    </row>
    <row r="1634" spans="1:6" x14ac:dyDescent="0.2">
      <c r="A1634" s="45"/>
      <c r="B1634" s="45"/>
      <c r="C1634" t="s">
        <v>9</v>
      </c>
      <c r="D1634" t="s">
        <v>4276</v>
      </c>
      <c r="E1634" t="s">
        <v>3527</v>
      </c>
      <c r="F1634" t="s">
        <v>5856</v>
      </c>
    </row>
    <row r="1635" spans="1:6" x14ac:dyDescent="0.2">
      <c r="A1635" s="45"/>
      <c r="B1635" s="45"/>
      <c r="C1635" t="s">
        <v>9</v>
      </c>
      <c r="D1635" t="s">
        <v>4279</v>
      </c>
      <c r="E1635" t="s">
        <v>658</v>
      </c>
      <c r="F1635" t="s">
        <v>368</v>
      </c>
    </row>
    <row r="1636" spans="1:6" x14ac:dyDescent="0.2">
      <c r="A1636" s="45"/>
      <c r="B1636" s="45"/>
      <c r="C1636" t="s">
        <v>9</v>
      </c>
      <c r="D1636" t="s">
        <v>4385</v>
      </c>
      <c r="E1636" t="s">
        <v>254</v>
      </c>
      <c r="F1636" t="s">
        <v>368</v>
      </c>
    </row>
    <row r="1637" spans="1:6" x14ac:dyDescent="0.2">
      <c r="A1637" s="45"/>
      <c r="B1637" s="45"/>
      <c r="C1637" t="s">
        <v>9</v>
      </c>
      <c r="D1637" t="s">
        <v>4462</v>
      </c>
      <c r="E1637" t="s">
        <v>356</v>
      </c>
      <c r="F1637" t="s">
        <v>134</v>
      </c>
    </row>
    <row r="1638" spans="1:6" x14ac:dyDescent="0.2">
      <c r="A1638" s="45"/>
      <c r="B1638" s="45"/>
      <c r="C1638" t="s">
        <v>9</v>
      </c>
      <c r="D1638" t="s">
        <v>4541</v>
      </c>
      <c r="E1638" t="s">
        <v>4542</v>
      </c>
      <c r="F1638" t="s">
        <v>368</v>
      </c>
    </row>
    <row r="1639" spans="1:6" x14ac:dyDescent="0.2">
      <c r="A1639" s="45"/>
      <c r="B1639" s="45"/>
      <c r="C1639" t="s">
        <v>9</v>
      </c>
      <c r="D1639" t="s">
        <v>4638</v>
      </c>
      <c r="E1639" t="s">
        <v>658</v>
      </c>
      <c r="F1639" t="s">
        <v>368</v>
      </c>
    </row>
    <row r="1640" spans="1:6" x14ac:dyDescent="0.2">
      <c r="A1640" s="45"/>
      <c r="B1640" s="45"/>
      <c r="C1640" t="s">
        <v>9</v>
      </c>
      <c r="D1640" t="s">
        <v>4717</v>
      </c>
      <c r="E1640" t="s">
        <v>649</v>
      </c>
      <c r="F1640" t="s">
        <v>5854</v>
      </c>
    </row>
    <row r="1641" spans="1:6" x14ac:dyDescent="0.2">
      <c r="A1641" s="45"/>
      <c r="B1641" s="45"/>
      <c r="C1641" t="s">
        <v>9</v>
      </c>
      <c r="D1641" t="s">
        <v>4737</v>
      </c>
      <c r="E1641" t="s">
        <v>1526</v>
      </c>
      <c r="F1641" t="s">
        <v>487</v>
      </c>
    </row>
    <row r="1642" spans="1:6" x14ac:dyDescent="0.2">
      <c r="A1642" s="45"/>
      <c r="B1642" s="45"/>
      <c r="C1642" t="s">
        <v>9</v>
      </c>
      <c r="D1642" t="s">
        <v>4801</v>
      </c>
      <c r="E1642" t="s">
        <v>356</v>
      </c>
      <c r="F1642" t="s">
        <v>134</v>
      </c>
    </row>
    <row r="1643" spans="1:6" x14ac:dyDescent="0.2">
      <c r="A1643" s="45"/>
      <c r="B1643" s="45"/>
      <c r="C1643" t="s">
        <v>9</v>
      </c>
      <c r="D1643" t="s">
        <v>4813</v>
      </c>
      <c r="E1643" t="s">
        <v>3130</v>
      </c>
      <c r="F1643" t="s">
        <v>5856</v>
      </c>
    </row>
    <row r="1644" spans="1:6" x14ac:dyDescent="0.2">
      <c r="A1644" s="45"/>
      <c r="B1644" s="45"/>
      <c r="C1644" t="s">
        <v>9</v>
      </c>
      <c r="D1644" t="s">
        <v>4835</v>
      </c>
      <c r="E1644" t="s">
        <v>1526</v>
      </c>
      <c r="F1644" t="s">
        <v>487</v>
      </c>
    </row>
    <row r="1645" spans="1:6" x14ac:dyDescent="0.2">
      <c r="A1645" s="45"/>
      <c r="B1645" s="45"/>
      <c r="C1645" t="s">
        <v>9</v>
      </c>
      <c r="D1645" t="s">
        <v>5076</v>
      </c>
      <c r="E1645" t="s">
        <v>1138</v>
      </c>
      <c r="F1645" t="s">
        <v>134</v>
      </c>
    </row>
    <row r="1646" spans="1:6" x14ac:dyDescent="0.2">
      <c r="A1646" s="45"/>
      <c r="B1646" s="45"/>
      <c r="C1646" t="s">
        <v>9</v>
      </c>
      <c r="D1646" t="s">
        <v>5088</v>
      </c>
      <c r="E1646" t="s">
        <v>361</v>
      </c>
      <c r="F1646" t="s">
        <v>368</v>
      </c>
    </row>
    <row r="1647" spans="1:6" x14ac:dyDescent="0.2">
      <c r="A1647" s="45"/>
      <c r="B1647" s="45"/>
      <c r="C1647" t="s">
        <v>9</v>
      </c>
      <c r="D1647" t="s">
        <v>5279</v>
      </c>
      <c r="E1647" t="s">
        <v>361</v>
      </c>
      <c r="F1647" t="s">
        <v>134</v>
      </c>
    </row>
    <row r="1648" spans="1:6" x14ac:dyDescent="0.2">
      <c r="A1648" s="45"/>
      <c r="B1648" s="45"/>
      <c r="C1648" t="s">
        <v>9</v>
      </c>
      <c r="D1648" t="s">
        <v>5188</v>
      </c>
      <c r="E1648" t="s">
        <v>356</v>
      </c>
      <c r="F1648" t="s">
        <v>134</v>
      </c>
    </row>
    <row r="1649" spans="1:6" x14ac:dyDescent="0.2">
      <c r="A1649" s="45"/>
      <c r="B1649" s="45"/>
      <c r="C1649" t="s">
        <v>9</v>
      </c>
      <c r="D1649" t="s">
        <v>5193</v>
      </c>
      <c r="E1649" t="s">
        <v>653</v>
      </c>
      <c r="F1649" t="s">
        <v>5856</v>
      </c>
    </row>
    <row r="1650" spans="1:6" x14ac:dyDescent="0.2">
      <c r="A1650" s="45"/>
      <c r="B1650" s="45"/>
      <c r="C1650" t="s">
        <v>9</v>
      </c>
      <c r="D1650" t="s">
        <v>5392</v>
      </c>
      <c r="E1650" t="s">
        <v>5412</v>
      </c>
      <c r="F1650" t="s">
        <v>747</v>
      </c>
    </row>
    <row r="1651" spans="1:6" x14ac:dyDescent="0.2">
      <c r="A1651" s="45"/>
      <c r="B1651" s="45"/>
      <c r="C1651" t="s">
        <v>11</v>
      </c>
      <c r="D1651" t="s">
        <v>408</v>
      </c>
      <c r="E1651" t="s">
        <v>44</v>
      </c>
      <c r="F1651" t="s">
        <v>5412</v>
      </c>
    </row>
    <row r="1652" spans="1:6" x14ac:dyDescent="0.2">
      <c r="A1652" s="45"/>
      <c r="B1652" s="45"/>
      <c r="C1652" t="s">
        <v>11</v>
      </c>
      <c r="D1652" t="s">
        <v>4045</v>
      </c>
      <c r="E1652" t="s">
        <v>5412</v>
      </c>
      <c r="F1652" t="s">
        <v>71</v>
      </c>
    </row>
    <row r="1653" spans="1:6" x14ac:dyDescent="0.2">
      <c r="A1653" s="45"/>
      <c r="B1653" s="45"/>
      <c r="C1653" t="s">
        <v>11</v>
      </c>
      <c r="D1653" t="s">
        <v>4778</v>
      </c>
      <c r="E1653" t="s">
        <v>71</v>
      </c>
      <c r="F1653" t="s">
        <v>5412</v>
      </c>
    </row>
    <row r="1654" spans="1:6" x14ac:dyDescent="0.2">
      <c r="A1654" s="45"/>
      <c r="B1654" s="45"/>
      <c r="C1654" t="s">
        <v>12</v>
      </c>
      <c r="D1654" t="s">
        <v>408</v>
      </c>
      <c r="E1654" t="s">
        <v>72</v>
      </c>
      <c r="F1654" t="s">
        <v>5412</v>
      </c>
    </row>
    <row r="1655" spans="1:6" x14ac:dyDescent="0.2">
      <c r="A1655" s="45"/>
      <c r="B1655" s="45"/>
      <c r="C1655" t="s">
        <v>12</v>
      </c>
      <c r="D1655" t="s">
        <v>303</v>
      </c>
      <c r="E1655" t="s">
        <v>72</v>
      </c>
      <c r="F1655" t="s">
        <v>110</v>
      </c>
    </row>
    <row r="1656" spans="1:6" x14ac:dyDescent="0.2">
      <c r="A1656" s="45"/>
      <c r="B1656" s="45"/>
      <c r="C1656" t="s">
        <v>12</v>
      </c>
      <c r="D1656" t="s">
        <v>3992</v>
      </c>
      <c r="E1656" t="s">
        <v>45</v>
      </c>
      <c r="F1656" t="s">
        <v>72</v>
      </c>
    </row>
    <row r="1657" spans="1:6" x14ac:dyDescent="0.2">
      <c r="A1657" s="45"/>
      <c r="B1657" s="45"/>
      <c r="C1657" t="s">
        <v>12</v>
      </c>
      <c r="D1657" t="s">
        <v>4045</v>
      </c>
      <c r="E1657" t="s">
        <v>5412</v>
      </c>
      <c r="F1657" t="s">
        <v>72</v>
      </c>
    </row>
    <row r="1658" spans="1:6" x14ac:dyDescent="0.2">
      <c r="A1658" s="45"/>
      <c r="B1658" s="45"/>
      <c r="C1658" t="s">
        <v>12</v>
      </c>
      <c r="D1658" t="s">
        <v>4778</v>
      </c>
      <c r="E1658" t="s">
        <v>72</v>
      </c>
      <c r="F1658" t="s">
        <v>5412</v>
      </c>
    </row>
    <row r="1659" spans="1:6" x14ac:dyDescent="0.2">
      <c r="A1659" s="45"/>
      <c r="B1659" s="45"/>
      <c r="C1659" t="s">
        <v>14</v>
      </c>
      <c r="D1659" t="s">
        <v>408</v>
      </c>
      <c r="E1659" t="s">
        <v>179</v>
      </c>
      <c r="F1659" t="s">
        <v>5412</v>
      </c>
    </row>
    <row r="1660" spans="1:6" x14ac:dyDescent="0.2">
      <c r="A1660" s="45"/>
      <c r="B1660" s="45"/>
      <c r="C1660" t="s">
        <v>14</v>
      </c>
      <c r="D1660" t="s">
        <v>3703</v>
      </c>
      <c r="E1660" t="s">
        <v>5412</v>
      </c>
      <c r="F1660" t="s">
        <v>5857</v>
      </c>
    </row>
    <row r="1661" spans="1:6" x14ac:dyDescent="0.2">
      <c r="A1661" s="45"/>
      <c r="B1661" s="45"/>
      <c r="C1661" t="s">
        <v>14</v>
      </c>
      <c r="D1661" t="s">
        <v>4798</v>
      </c>
      <c r="E1661" t="s">
        <v>5412</v>
      </c>
      <c r="F1661" t="s">
        <v>5858</v>
      </c>
    </row>
    <row r="1662" spans="1:6" x14ac:dyDescent="0.2">
      <c r="A1662" s="45"/>
      <c r="B1662" s="45"/>
      <c r="C1662" t="s">
        <v>15</v>
      </c>
      <c r="D1662" t="s">
        <v>287</v>
      </c>
      <c r="E1662">
        <v>7</v>
      </c>
      <c r="F1662">
        <v>1996</v>
      </c>
    </row>
    <row r="1663" spans="1:6" x14ac:dyDescent="0.2">
      <c r="A1663" s="45"/>
      <c r="B1663" s="45"/>
      <c r="C1663" t="s">
        <v>15</v>
      </c>
      <c r="D1663" t="s">
        <v>294</v>
      </c>
      <c r="E1663">
        <v>1</v>
      </c>
      <c r="F1663">
        <v>1986</v>
      </c>
    </row>
    <row r="1664" spans="1:6" x14ac:dyDescent="0.2">
      <c r="A1664" s="45"/>
      <c r="B1664" s="45"/>
      <c r="C1664" t="s">
        <v>15</v>
      </c>
      <c r="D1664" t="s">
        <v>193</v>
      </c>
      <c r="E1664">
        <v>8</v>
      </c>
      <c r="F1664">
        <v>2013</v>
      </c>
    </row>
    <row r="1665" spans="1:6" x14ac:dyDescent="0.2">
      <c r="A1665" s="45"/>
      <c r="B1665" s="45"/>
      <c r="C1665" t="s">
        <v>15</v>
      </c>
      <c r="D1665" t="s">
        <v>408</v>
      </c>
      <c r="E1665">
        <v>1900</v>
      </c>
      <c r="F1665" t="s">
        <v>5412</v>
      </c>
    </row>
    <row r="1666" spans="1:6" x14ac:dyDescent="0.2">
      <c r="A1666" s="45"/>
      <c r="B1666" s="45"/>
      <c r="C1666" t="s">
        <v>15</v>
      </c>
      <c r="D1666" t="s">
        <v>479</v>
      </c>
      <c r="E1666">
        <v>8</v>
      </c>
      <c r="F1666">
        <v>1994</v>
      </c>
    </row>
    <row r="1667" spans="1:6" x14ac:dyDescent="0.2">
      <c r="A1667" s="45"/>
      <c r="B1667" s="45"/>
      <c r="C1667" t="s">
        <v>15</v>
      </c>
      <c r="D1667" t="s">
        <v>486</v>
      </c>
      <c r="E1667">
        <v>9</v>
      </c>
      <c r="F1667">
        <v>2017</v>
      </c>
    </row>
    <row r="1668" spans="1:6" x14ac:dyDescent="0.2">
      <c r="A1668" s="45"/>
      <c r="B1668" s="45"/>
      <c r="C1668" t="s">
        <v>15</v>
      </c>
      <c r="D1668" t="s">
        <v>491</v>
      </c>
      <c r="E1668">
        <v>8</v>
      </c>
      <c r="F1668">
        <v>1993</v>
      </c>
    </row>
    <row r="1669" spans="1:6" x14ac:dyDescent="0.2">
      <c r="A1669" s="45"/>
      <c r="B1669" s="45"/>
      <c r="C1669" t="s">
        <v>15</v>
      </c>
      <c r="D1669" t="s">
        <v>496</v>
      </c>
      <c r="E1669">
        <v>8</v>
      </c>
      <c r="F1669">
        <v>1993</v>
      </c>
    </row>
    <row r="1670" spans="1:6" x14ac:dyDescent="0.2">
      <c r="A1670" s="45"/>
      <c r="B1670" s="45"/>
      <c r="C1670" t="s">
        <v>15</v>
      </c>
      <c r="D1670" t="s">
        <v>398</v>
      </c>
      <c r="E1670">
        <v>7</v>
      </c>
      <c r="F1670">
        <v>1996</v>
      </c>
    </row>
    <row r="1671" spans="1:6" x14ac:dyDescent="0.2">
      <c r="A1671" s="45"/>
      <c r="B1671" s="45"/>
      <c r="C1671" t="s">
        <v>15</v>
      </c>
      <c r="D1671" t="s">
        <v>402</v>
      </c>
      <c r="E1671">
        <v>8</v>
      </c>
      <c r="F1671">
        <v>1970</v>
      </c>
    </row>
    <row r="1672" spans="1:6" x14ac:dyDescent="0.2">
      <c r="A1672" s="45"/>
      <c r="B1672" s="45"/>
      <c r="C1672" t="s">
        <v>15</v>
      </c>
      <c r="D1672" t="s">
        <v>702</v>
      </c>
      <c r="E1672">
        <v>1</v>
      </c>
      <c r="F1672">
        <v>2000</v>
      </c>
    </row>
    <row r="1673" spans="1:6" x14ac:dyDescent="0.2">
      <c r="A1673" s="45"/>
      <c r="B1673" s="45"/>
      <c r="C1673" t="s">
        <v>15</v>
      </c>
      <c r="D1673" t="s">
        <v>708</v>
      </c>
      <c r="E1673">
        <v>1</v>
      </c>
      <c r="F1673">
        <v>1995</v>
      </c>
    </row>
    <row r="1674" spans="1:6" x14ac:dyDescent="0.2">
      <c r="A1674" s="45"/>
      <c r="B1674" s="45"/>
      <c r="C1674" t="s">
        <v>15</v>
      </c>
      <c r="D1674" t="s">
        <v>711</v>
      </c>
      <c r="E1674">
        <v>1</v>
      </c>
      <c r="F1674">
        <v>1995</v>
      </c>
    </row>
    <row r="1675" spans="1:6" x14ac:dyDescent="0.2">
      <c r="A1675" s="45"/>
      <c r="B1675" s="45"/>
      <c r="C1675" t="s">
        <v>15</v>
      </c>
      <c r="D1675" t="s">
        <v>712</v>
      </c>
      <c r="E1675">
        <v>1</v>
      </c>
      <c r="F1675">
        <v>1971</v>
      </c>
    </row>
    <row r="1676" spans="1:6" x14ac:dyDescent="0.2">
      <c r="A1676" s="45"/>
      <c r="B1676" s="45"/>
      <c r="C1676" t="s">
        <v>15</v>
      </c>
      <c r="D1676" t="s">
        <v>716</v>
      </c>
      <c r="E1676">
        <v>1</v>
      </c>
      <c r="F1676">
        <v>1971</v>
      </c>
    </row>
    <row r="1677" spans="1:6" x14ac:dyDescent="0.2">
      <c r="A1677" s="45"/>
      <c r="B1677" s="45"/>
      <c r="C1677" t="s">
        <v>15</v>
      </c>
      <c r="D1677" t="s">
        <v>718</v>
      </c>
      <c r="E1677">
        <v>1</v>
      </c>
      <c r="F1677">
        <v>1971</v>
      </c>
    </row>
    <row r="1678" spans="1:6" x14ac:dyDescent="0.2">
      <c r="A1678" s="45"/>
      <c r="B1678" s="45"/>
      <c r="C1678" t="s">
        <v>15</v>
      </c>
      <c r="D1678" t="s">
        <v>721</v>
      </c>
      <c r="E1678">
        <v>1</v>
      </c>
      <c r="F1678">
        <v>2016</v>
      </c>
    </row>
    <row r="1679" spans="1:6" x14ac:dyDescent="0.2">
      <c r="A1679" s="45"/>
      <c r="B1679" s="45"/>
      <c r="C1679" t="s">
        <v>15</v>
      </c>
      <c r="D1679" t="s">
        <v>725</v>
      </c>
      <c r="E1679">
        <v>7</v>
      </c>
      <c r="F1679">
        <v>1989</v>
      </c>
    </row>
    <row r="1680" spans="1:6" x14ac:dyDescent="0.2">
      <c r="A1680" s="45"/>
      <c r="B1680" s="45"/>
      <c r="C1680" t="s">
        <v>15</v>
      </c>
      <c r="D1680" t="s">
        <v>730</v>
      </c>
      <c r="E1680">
        <v>1</v>
      </c>
      <c r="F1680">
        <v>1953</v>
      </c>
    </row>
    <row r="1681" spans="1:6" x14ac:dyDescent="0.2">
      <c r="A1681" s="45"/>
      <c r="B1681" s="45"/>
      <c r="C1681" t="s">
        <v>15</v>
      </c>
      <c r="D1681" t="s">
        <v>735</v>
      </c>
      <c r="E1681">
        <v>1</v>
      </c>
      <c r="F1681">
        <v>1970</v>
      </c>
    </row>
    <row r="1682" spans="1:6" x14ac:dyDescent="0.2">
      <c r="A1682" s="45"/>
      <c r="B1682" s="45"/>
      <c r="C1682" t="s">
        <v>15</v>
      </c>
      <c r="D1682" t="s">
        <v>742</v>
      </c>
      <c r="E1682">
        <v>11</v>
      </c>
      <c r="F1682">
        <v>2016</v>
      </c>
    </row>
    <row r="1683" spans="1:6" x14ac:dyDescent="0.2">
      <c r="A1683" s="45"/>
      <c r="B1683" s="45"/>
      <c r="C1683" t="s">
        <v>15</v>
      </c>
      <c r="D1683" t="s">
        <v>746</v>
      </c>
      <c r="E1683">
        <v>7</v>
      </c>
      <c r="F1683">
        <v>2017</v>
      </c>
    </row>
    <row r="1684" spans="1:6" x14ac:dyDescent="0.2">
      <c r="A1684" s="45"/>
      <c r="B1684" s="45"/>
      <c r="C1684" t="s">
        <v>15</v>
      </c>
      <c r="D1684" t="s">
        <v>751</v>
      </c>
      <c r="E1684">
        <v>7</v>
      </c>
      <c r="F1684">
        <v>2017</v>
      </c>
    </row>
    <row r="1685" spans="1:6" x14ac:dyDescent="0.2">
      <c r="A1685" s="45"/>
      <c r="B1685" s="45"/>
      <c r="C1685" t="s">
        <v>15</v>
      </c>
      <c r="D1685" t="s">
        <v>844</v>
      </c>
      <c r="E1685">
        <v>3</v>
      </c>
      <c r="F1685">
        <v>2012</v>
      </c>
    </row>
    <row r="1686" spans="1:6" x14ac:dyDescent="0.2">
      <c r="A1686" s="45"/>
      <c r="B1686" s="45"/>
      <c r="C1686" t="s">
        <v>15</v>
      </c>
      <c r="D1686" t="s">
        <v>847</v>
      </c>
      <c r="E1686">
        <v>7</v>
      </c>
      <c r="F1686">
        <v>1993</v>
      </c>
    </row>
    <row r="1687" spans="1:6" x14ac:dyDescent="0.2">
      <c r="A1687" s="45"/>
      <c r="B1687" s="45"/>
      <c r="C1687" t="s">
        <v>15</v>
      </c>
      <c r="D1687" t="s">
        <v>851</v>
      </c>
      <c r="E1687">
        <v>7</v>
      </c>
      <c r="F1687">
        <v>1993</v>
      </c>
    </row>
    <row r="1688" spans="1:6" x14ac:dyDescent="0.2">
      <c r="A1688" s="45"/>
      <c r="B1688" s="45"/>
      <c r="C1688" t="s">
        <v>15</v>
      </c>
      <c r="D1688" t="s">
        <v>854</v>
      </c>
      <c r="E1688">
        <v>3</v>
      </c>
      <c r="F1688">
        <v>2003</v>
      </c>
    </row>
    <row r="1689" spans="1:6" x14ac:dyDescent="0.2">
      <c r="A1689" s="45"/>
      <c r="B1689" s="45"/>
      <c r="C1689" t="s">
        <v>15</v>
      </c>
      <c r="D1689" t="s">
        <v>859</v>
      </c>
      <c r="E1689">
        <v>8</v>
      </c>
      <c r="F1689">
        <v>2000</v>
      </c>
    </row>
    <row r="1690" spans="1:6" x14ac:dyDescent="0.2">
      <c r="A1690" s="45"/>
      <c r="B1690" s="45"/>
      <c r="C1690" t="s">
        <v>15</v>
      </c>
      <c r="D1690" t="s">
        <v>1019</v>
      </c>
      <c r="E1690">
        <v>7</v>
      </c>
      <c r="F1690">
        <v>1999</v>
      </c>
    </row>
    <row r="1691" spans="1:6" x14ac:dyDescent="0.2">
      <c r="A1691" s="45"/>
      <c r="B1691" s="45"/>
      <c r="C1691" t="s">
        <v>15</v>
      </c>
      <c r="D1691" t="s">
        <v>1025</v>
      </c>
      <c r="E1691">
        <v>4</v>
      </c>
      <c r="F1691">
        <v>1984</v>
      </c>
    </row>
    <row r="1692" spans="1:6" x14ac:dyDescent="0.2">
      <c r="A1692" s="45"/>
      <c r="B1692" s="45"/>
      <c r="C1692" t="s">
        <v>15</v>
      </c>
      <c r="D1692" t="s">
        <v>1030</v>
      </c>
      <c r="E1692">
        <v>10</v>
      </c>
      <c r="F1692">
        <v>2007</v>
      </c>
    </row>
    <row r="1693" spans="1:6" x14ac:dyDescent="0.2">
      <c r="A1693" s="45"/>
      <c r="B1693" s="45"/>
      <c r="C1693" t="s">
        <v>15</v>
      </c>
      <c r="D1693" t="s">
        <v>1034</v>
      </c>
      <c r="E1693">
        <v>10</v>
      </c>
      <c r="F1693">
        <v>2007</v>
      </c>
    </row>
    <row r="1694" spans="1:6" x14ac:dyDescent="0.2">
      <c r="A1694" s="45"/>
      <c r="B1694" s="45"/>
      <c r="C1694" t="s">
        <v>15</v>
      </c>
      <c r="D1694" t="s">
        <v>1296</v>
      </c>
      <c r="E1694">
        <v>6</v>
      </c>
      <c r="F1694">
        <v>2015</v>
      </c>
    </row>
    <row r="1695" spans="1:6" x14ac:dyDescent="0.2">
      <c r="A1695" s="45"/>
      <c r="B1695" s="45"/>
      <c r="C1695" t="s">
        <v>15</v>
      </c>
      <c r="D1695" t="s">
        <v>1299</v>
      </c>
      <c r="E1695">
        <v>8</v>
      </c>
      <c r="F1695">
        <v>1994</v>
      </c>
    </row>
    <row r="1696" spans="1:6" x14ac:dyDescent="0.2">
      <c r="A1696" s="45"/>
      <c r="B1696" s="45"/>
      <c r="C1696" t="s">
        <v>15</v>
      </c>
      <c r="D1696" t="s">
        <v>1302</v>
      </c>
      <c r="E1696">
        <v>8</v>
      </c>
      <c r="F1696">
        <v>1994</v>
      </c>
    </row>
    <row r="1697" spans="1:6" x14ac:dyDescent="0.2">
      <c r="A1697" s="45"/>
      <c r="B1697" s="45"/>
      <c r="C1697" t="s">
        <v>15</v>
      </c>
      <c r="D1697" t="s">
        <v>1304</v>
      </c>
      <c r="E1697">
        <v>9</v>
      </c>
      <c r="F1697">
        <v>1976</v>
      </c>
    </row>
    <row r="1698" spans="1:6" x14ac:dyDescent="0.2">
      <c r="A1698" s="45"/>
      <c r="B1698" s="45"/>
      <c r="C1698" t="s">
        <v>15</v>
      </c>
      <c r="D1698" t="s">
        <v>1306</v>
      </c>
      <c r="E1698">
        <v>9</v>
      </c>
      <c r="F1698">
        <v>1976</v>
      </c>
    </row>
    <row r="1699" spans="1:6" x14ac:dyDescent="0.2">
      <c r="A1699" s="45"/>
      <c r="B1699" s="45"/>
      <c r="C1699" t="s">
        <v>15</v>
      </c>
      <c r="D1699" t="s">
        <v>1151</v>
      </c>
      <c r="E1699">
        <v>6</v>
      </c>
      <c r="F1699">
        <v>1986</v>
      </c>
    </row>
    <row r="1700" spans="1:6" x14ac:dyDescent="0.2">
      <c r="A1700" s="45"/>
      <c r="B1700" s="45"/>
      <c r="C1700" t="s">
        <v>15</v>
      </c>
      <c r="D1700" t="s">
        <v>1156</v>
      </c>
      <c r="E1700">
        <v>6</v>
      </c>
      <c r="F1700">
        <v>2013</v>
      </c>
    </row>
    <row r="1701" spans="1:6" x14ac:dyDescent="0.2">
      <c r="A1701" s="45"/>
      <c r="B1701" s="45"/>
      <c r="C1701" t="s">
        <v>15</v>
      </c>
      <c r="D1701" t="s">
        <v>1159</v>
      </c>
      <c r="E1701">
        <v>6</v>
      </c>
      <c r="F1701">
        <v>2013</v>
      </c>
    </row>
    <row r="1702" spans="1:6" x14ac:dyDescent="0.2">
      <c r="A1702" s="45"/>
      <c r="B1702" s="45"/>
      <c r="C1702" t="s">
        <v>15</v>
      </c>
      <c r="D1702" t="s">
        <v>1414</v>
      </c>
      <c r="E1702">
        <v>10</v>
      </c>
      <c r="F1702">
        <v>1987</v>
      </c>
    </row>
    <row r="1703" spans="1:6" x14ac:dyDescent="0.2">
      <c r="A1703" s="45"/>
      <c r="B1703" s="45"/>
      <c r="C1703" t="s">
        <v>15</v>
      </c>
      <c r="D1703" t="s">
        <v>1418</v>
      </c>
      <c r="E1703">
        <v>10</v>
      </c>
      <c r="F1703">
        <v>1992</v>
      </c>
    </row>
    <row r="1704" spans="1:6" x14ac:dyDescent="0.2">
      <c r="A1704" s="45"/>
      <c r="B1704" s="45"/>
      <c r="C1704" t="s">
        <v>15</v>
      </c>
      <c r="D1704" t="s">
        <v>1422</v>
      </c>
      <c r="E1704">
        <v>10</v>
      </c>
      <c r="F1704">
        <v>1992</v>
      </c>
    </row>
    <row r="1705" spans="1:6" x14ac:dyDescent="0.2">
      <c r="A1705" s="45"/>
      <c r="B1705" s="45"/>
      <c r="C1705" t="s">
        <v>15</v>
      </c>
      <c r="D1705" t="s">
        <v>1425</v>
      </c>
      <c r="E1705">
        <v>5</v>
      </c>
      <c r="F1705">
        <v>1987</v>
      </c>
    </row>
    <row r="1706" spans="1:6" x14ac:dyDescent="0.2">
      <c r="A1706" s="45"/>
      <c r="B1706" s="45"/>
      <c r="C1706" t="s">
        <v>15</v>
      </c>
      <c r="D1706" t="s">
        <v>1525</v>
      </c>
      <c r="E1706">
        <v>7</v>
      </c>
      <c r="F1706">
        <v>2017</v>
      </c>
    </row>
    <row r="1707" spans="1:6" x14ac:dyDescent="0.2">
      <c r="A1707" s="45"/>
      <c r="B1707" s="45"/>
      <c r="C1707" t="s">
        <v>15</v>
      </c>
      <c r="D1707" t="s">
        <v>1529</v>
      </c>
      <c r="E1707">
        <v>7</v>
      </c>
      <c r="F1707">
        <v>1992</v>
      </c>
    </row>
    <row r="1708" spans="1:6" x14ac:dyDescent="0.2">
      <c r="A1708" s="45"/>
      <c r="B1708" s="45"/>
      <c r="C1708" t="s">
        <v>15</v>
      </c>
      <c r="D1708" t="s">
        <v>1532</v>
      </c>
      <c r="E1708">
        <v>7</v>
      </c>
      <c r="F1708">
        <v>1992</v>
      </c>
    </row>
    <row r="1709" spans="1:6" x14ac:dyDescent="0.2">
      <c r="A1709" s="45"/>
      <c r="B1709" s="45"/>
      <c r="C1709" t="s">
        <v>15</v>
      </c>
      <c r="D1709" t="s">
        <v>1535</v>
      </c>
      <c r="E1709">
        <v>2</v>
      </c>
      <c r="F1709">
        <v>1999</v>
      </c>
    </row>
    <row r="1710" spans="1:6" x14ac:dyDescent="0.2">
      <c r="A1710" s="45"/>
      <c r="B1710" s="45"/>
      <c r="C1710" t="s">
        <v>15</v>
      </c>
      <c r="D1710" t="s">
        <v>1670</v>
      </c>
      <c r="E1710">
        <v>1994</v>
      </c>
      <c r="F1710">
        <v>1993</v>
      </c>
    </row>
    <row r="1711" spans="1:6" x14ac:dyDescent="0.2">
      <c r="A1711" s="45"/>
      <c r="B1711" s="45"/>
      <c r="C1711" t="s">
        <v>15</v>
      </c>
      <c r="D1711" t="s">
        <v>1707</v>
      </c>
      <c r="E1711">
        <v>7</v>
      </c>
      <c r="F1711">
        <v>1996</v>
      </c>
    </row>
    <row r="1712" spans="1:6" x14ac:dyDescent="0.2">
      <c r="A1712" s="45"/>
      <c r="B1712" s="45"/>
      <c r="C1712" t="s">
        <v>15</v>
      </c>
      <c r="D1712" t="s">
        <v>1714</v>
      </c>
      <c r="E1712">
        <v>5</v>
      </c>
      <c r="F1712">
        <v>2000</v>
      </c>
    </row>
    <row r="1713" spans="1:6" x14ac:dyDescent="0.2">
      <c r="A1713" s="45"/>
      <c r="B1713" s="45"/>
      <c r="C1713" t="s">
        <v>15</v>
      </c>
      <c r="D1713" t="s">
        <v>1717</v>
      </c>
      <c r="E1713">
        <v>4</v>
      </c>
      <c r="F1713">
        <v>2019</v>
      </c>
    </row>
    <row r="1714" spans="1:6" x14ac:dyDescent="0.2">
      <c r="A1714" s="45"/>
      <c r="B1714" s="45"/>
      <c r="C1714" t="s">
        <v>15</v>
      </c>
      <c r="D1714" t="s">
        <v>1719</v>
      </c>
      <c r="E1714">
        <v>4</v>
      </c>
      <c r="F1714">
        <v>2019</v>
      </c>
    </row>
    <row r="1715" spans="1:6" x14ac:dyDescent="0.2">
      <c r="A1715" s="45"/>
      <c r="B1715" s="45"/>
      <c r="C1715" t="s">
        <v>15</v>
      </c>
      <c r="D1715" t="s">
        <v>1720</v>
      </c>
      <c r="E1715">
        <v>7</v>
      </c>
      <c r="F1715">
        <v>2012</v>
      </c>
    </row>
    <row r="1716" spans="1:6" x14ac:dyDescent="0.2">
      <c r="A1716" s="45"/>
      <c r="B1716" s="45"/>
      <c r="C1716" t="s">
        <v>15</v>
      </c>
      <c r="D1716" t="s">
        <v>2117</v>
      </c>
      <c r="E1716">
        <v>4</v>
      </c>
      <c r="F1716">
        <v>1990</v>
      </c>
    </row>
    <row r="1717" spans="1:6" x14ac:dyDescent="0.2">
      <c r="A1717" s="45"/>
      <c r="B1717" s="45"/>
      <c r="C1717" t="s">
        <v>15</v>
      </c>
      <c r="D1717" t="s">
        <v>1798</v>
      </c>
      <c r="E1717">
        <v>3</v>
      </c>
      <c r="F1717">
        <v>2008</v>
      </c>
    </row>
    <row r="1718" spans="1:6" x14ac:dyDescent="0.2">
      <c r="A1718" s="45"/>
      <c r="B1718" s="45"/>
      <c r="C1718" t="s">
        <v>15</v>
      </c>
      <c r="D1718" t="s">
        <v>1804</v>
      </c>
      <c r="E1718">
        <v>7</v>
      </c>
      <c r="F1718">
        <v>2014</v>
      </c>
    </row>
    <row r="1719" spans="1:6" x14ac:dyDescent="0.2">
      <c r="A1719" s="45"/>
      <c r="B1719" s="45"/>
      <c r="C1719" t="s">
        <v>15</v>
      </c>
      <c r="D1719" t="s">
        <v>1919</v>
      </c>
      <c r="E1719">
        <v>7</v>
      </c>
      <c r="F1719">
        <v>1994</v>
      </c>
    </row>
    <row r="1720" spans="1:6" x14ac:dyDescent="0.2">
      <c r="A1720" s="45"/>
      <c r="B1720" s="45"/>
      <c r="C1720" t="s">
        <v>15</v>
      </c>
      <c r="D1720" t="s">
        <v>1923</v>
      </c>
      <c r="E1720">
        <v>7</v>
      </c>
      <c r="F1720">
        <v>2013</v>
      </c>
    </row>
    <row r="1721" spans="1:6" x14ac:dyDescent="0.2">
      <c r="A1721" s="45"/>
      <c r="B1721" s="45"/>
      <c r="C1721" t="s">
        <v>15</v>
      </c>
      <c r="D1721" t="s">
        <v>1926</v>
      </c>
      <c r="E1721">
        <v>1</v>
      </c>
      <c r="F1721">
        <v>1986</v>
      </c>
    </row>
    <row r="1722" spans="1:6" x14ac:dyDescent="0.2">
      <c r="A1722" s="45"/>
      <c r="B1722" s="45"/>
      <c r="C1722" t="s">
        <v>15</v>
      </c>
      <c r="D1722" t="s">
        <v>1929</v>
      </c>
      <c r="E1722">
        <v>1</v>
      </c>
      <c r="F1722">
        <v>1986</v>
      </c>
    </row>
    <row r="1723" spans="1:6" x14ac:dyDescent="0.2">
      <c r="A1723" s="45"/>
      <c r="B1723" s="45"/>
      <c r="C1723" t="s">
        <v>15</v>
      </c>
      <c r="D1723" t="s">
        <v>1931</v>
      </c>
      <c r="E1723">
        <v>7</v>
      </c>
      <c r="F1723">
        <v>2013</v>
      </c>
    </row>
    <row r="1724" spans="1:6" x14ac:dyDescent="0.2">
      <c r="A1724" s="45"/>
      <c r="B1724" s="45"/>
      <c r="C1724" t="s">
        <v>15</v>
      </c>
      <c r="D1724" t="s">
        <v>1938</v>
      </c>
      <c r="E1724">
        <v>8</v>
      </c>
      <c r="F1724">
        <v>2013</v>
      </c>
    </row>
    <row r="1725" spans="1:6" x14ac:dyDescent="0.2">
      <c r="A1725" s="45"/>
      <c r="B1725" s="45"/>
      <c r="C1725" t="s">
        <v>15</v>
      </c>
      <c r="D1725" t="s">
        <v>1941</v>
      </c>
      <c r="E1725">
        <v>8</v>
      </c>
      <c r="F1725">
        <v>2013</v>
      </c>
    </row>
    <row r="1726" spans="1:6" x14ac:dyDescent="0.2">
      <c r="A1726" s="45"/>
      <c r="B1726" s="45"/>
      <c r="C1726" t="s">
        <v>15</v>
      </c>
      <c r="D1726" t="s">
        <v>2040</v>
      </c>
      <c r="E1726">
        <v>7</v>
      </c>
      <c r="F1726">
        <v>2002</v>
      </c>
    </row>
    <row r="1727" spans="1:6" x14ac:dyDescent="0.2">
      <c r="A1727" s="45"/>
      <c r="B1727" s="45"/>
      <c r="C1727" t="s">
        <v>15</v>
      </c>
      <c r="D1727" t="s">
        <v>2044</v>
      </c>
      <c r="E1727">
        <v>7</v>
      </c>
      <c r="F1727">
        <v>2011</v>
      </c>
    </row>
    <row r="1728" spans="1:6" x14ac:dyDescent="0.2">
      <c r="A1728" s="45"/>
      <c r="B1728" s="45"/>
      <c r="C1728" t="s">
        <v>15</v>
      </c>
      <c r="D1728" t="s">
        <v>2184</v>
      </c>
      <c r="E1728">
        <v>7</v>
      </c>
      <c r="F1728">
        <v>2017</v>
      </c>
    </row>
    <row r="1729" spans="1:6" x14ac:dyDescent="0.2">
      <c r="A1729" s="45"/>
      <c r="B1729" s="45"/>
      <c r="C1729" t="s">
        <v>15</v>
      </c>
      <c r="D1729" t="s">
        <v>2189</v>
      </c>
      <c r="E1729">
        <v>4</v>
      </c>
      <c r="F1729">
        <v>2005</v>
      </c>
    </row>
    <row r="1730" spans="1:6" x14ac:dyDescent="0.2">
      <c r="A1730" s="45"/>
      <c r="B1730" s="45"/>
      <c r="C1730" t="s">
        <v>15</v>
      </c>
      <c r="D1730" t="s">
        <v>2192</v>
      </c>
      <c r="E1730">
        <v>5</v>
      </c>
      <c r="F1730">
        <v>2007</v>
      </c>
    </row>
    <row r="1731" spans="1:6" x14ac:dyDescent="0.2">
      <c r="A1731" s="45"/>
      <c r="B1731" s="45"/>
      <c r="C1731" t="s">
        <v>15</v>
      </c>
      <c r="D1731" t="s">
        <v>2262</v>
      </c>
      <c r="E1731">
        <v>7</v>
      </c>
      <c r="F1731">
        <v>1984</v>
      </c>
    </row>
    <row r="1732" spans="1:6" x14ac:dyDescent="0.2">
      <c r="A1732" s="45"/>
      <c r="B1732" s="45"/>
      <c r="C1732" t="s">
        <v>15</v>
      </c>
      <c r="D1732" t="s">
        <v>2357</v>
      </c>
      <c r="E1732">
        <v>8</v>
      </c>
      <c r="F1732">
        <v>2018</v>
      </c>
    </row>
    <row r="1733" spans="1:6" x14ac:dyDescent="0.2">
      <c r="A1733" s="45"/>
      <c r="B1733" s="45"/>
      <c r="C1733" t="s">
        <v>15</v>
      </c>
      <c r="D1733" t="s">
        <v>2361</v>
      </c>
      <c r="E1733">
        <v>4</v>
      </c>
      <c r="F1733">
        <v>1996</v>
      </c>
    </row>
    <row r="1734" spans="1:6" x14ac:dyDescent="0.2">
      <c r="A1734" s="45"/>
      <c r="B1734" s="45"/>
      <c r="C1734" t="s">
        <v>15</v>
      </c>
      <c r="D1734" t="s">
        <v>2364</v>
      </c>
      <c r="E1734">
        <v>8</v>
      </c>
      <c r="F1734">
        <v>1993</v>
      </c>
    </row>
    <row r="1735" spans="1:6" x14ac:dyDescent="0.2">
      <c r="A1735" s="45"/>
      <c r="B1735" s="45"/>
      <c r="C1735" t="s">
        <v>15</v>
      </c>
      <c r="D1735" t="s">
        <v>2367</v>
      </c>
      <c r="E1735">
        <v>8</v>
      </c>
      <c r="F1735">
        <v>1993</v>
      </c>
    </row>
    <row r="1736" spans="1:6" x14ac:dyDescent="0.2">
      <c r="A1736" s="45"/>
      <c r="B1736" s="45"/>
      <c r="C1736" t="s">
        <v>15</v>
      </c>
      <c r="D1736" t="s">
        <v>2370</v>
      </c>
      <c r="E1736">
        <v>7</v>
      </c>
      <c r="F1736">
        <v>1985</v>
      </c>
    </row>
    <row r="1737" spans="1:6" x14ac:dyDescent="0.2">
      <c r="A1737" s="45"/>
      <c r="B1737" s="45"/>
      <c r="C1737" t="s">
        <v>15</v>
      </c>
      <c r="D1737" t="s">
        <v>2697</v>
      </c>
      <c r="E1737">
        <v>6</v>
      </c>
      <c r="F1737">
        <v>1987</v>
      </c>
    </row>
    <row r="1738" spans="1:6" x14ac:dyDescent="0.2">
      <c r="A1738" s="45"/>
      <c r="B1738" s="45"/>
      <c r="C1738" t="s">
        <v>15</v>
      </c>
      <c r="D1738" t="s">
        <v>2701</v>
      </c>
      <c r="E1738">
        <v>6</v>
      </c>
      <c r="F1738">
        <v>1987</v>
      </c>
    </row>
    <row r="1739" spans="1:6" x14ac:dyDescent="0.2">
      <c r="A1739" s="45"/>
      <c r="B1739" s="45"/>
      <c r="C1739" t="s">
        <v>15</v>
      </c>
      <c r="D1739" t="s">
        <v>2703</v>
      </c>
      <c r="E1739">
        <v>6</v>
      </c>
      <c r="F1739">
        <v>1987</v>
      </c>
    </row>
    <row r="1740" spans="1:6" x14ac:dyDescent="0.2">
      <c r="A1740" s="45"/>
      <c r="B1740" s="45"/>
      <c r="C1740" t="s">
        <v>15</v>
      </c>
      <c r="D1740" t="s">
        <v>2707</v>
      </c>
      <c r="E1740">
        <v>1</v>
      </c>
      <c r="F1740">
        <v>1969</v>
      </c>
    </row>
    <row r="1741" spans="1:6" x14ac:dyDescent="0.2">
      <c r="A1741" s="45"/>
      <c r="B1741" s="45"/>
      <c r="C1741" t="s">
        <v>15</v>
      </c>
      <c r="D1741" t="s">
        <v>2710</v>
      </c>
      <c r="E1741">
        <v>1</v>
      </c>
      <c r="F1741">
        <v>1969</v>
      </c>
    </row>
    <row r="1742" spans="1:6" x14ac:dyDescent="0.2">
      <c r="A1742" s="45"/>
      <c r="B1742" s="45"/>
      <c r="C1742" t="s">
        <v>15</v>
      </c>
      <c r="D1742" t="s">
        <v>2564</v>
      </c>
      <c r="E1742">
        <v>10</v>
      </c>
      <c r="F1742">
        <v>1996</v>
      </c>
    </row>
    <row r="1743" spans="1:6" x14ac:dyDescent="0.2">
      <c r="A1743" s="45"/>
      <c r="B1743" s="45"/>
      <c r="C1743" t="s">
        <v>15</v>
      </c>
      <c r="D1743" t="s">
        <v>2569</v>
      </c>
      <c r="E1743">
        <v>7</v>
      </c>
      <c r="F1743">
        <v>1985</v>
      </c>
    </row>
    <row r="1744" spans="1:6" x14ac:dyDescent="0.2">
      <c r="A1744" s="45"/>
      <c r="B1744" s="45"/>
      <c r="C1744" t="s">
        <v>15</v>
      </c>
      <c r="D1744" t="s">
        <v>2574</v>
      </c>
      <c r="E1744">
        <v>10</v>
      </c>
      <c r="F1744">
        <v>2013</v>
      </c>
    </row>
    <row r="1745" spans="1:6" x14ac:dyDescent="0.2">
      <c r="A1745" s="45"/>
      <c r="B1745" s="45"/>
      <c r="C1745" t="s">
        <v>15</v>
      </c>
      <c r="D1745" t="s">
        <v>2446</v>
      </c>
      <c r="E1745">
        <v>6</v>
      </c>
      <c r="F1745">
        <v>1989</v>
      </c>
    </row>
    <row r="1746" spans="1:6" x14ac:dyDescent="0.2">
      <c r="A1746" s="45"/>
      <c r="B1746" s="45"/>
      <c r="C1746" t="s">
        <v>15</v>
      </c>
      <c r="D1746" t="s">
        <v>2798</v>
      </c>
      <c r="E1746">
        <v>7</v>
      </c>
      <c r="F1746">
        <v>2001</v>
      </c>
    </row>
    <row r="1747" spans="1:6" x14ac:dyDescent="0.2">
      <c r="A1747" s="45"/>
      <c r="B1747" s="45"/>
      <c r="C1747" t="s">
        <v>15</v>
      </c>
      <c r="D1747" t="s">
        <v>2803</v>
      </c>
      <c r="E1747">
        <v>3</v>
      </c>
      <c r="F1747">
        <v>1991</v>
      </c>
    </row>
    <row r="1748" spans="1:6" x14ac:dyDescent="0.2">
      <c r="A1748" s="45"/>
      <c r="B1748" s="45"/>
      <c r="C1748" t="s">
        <v>15</v>
      </c>
      <c r="D1748" t="s">
        <v>2807</v>
      </c>
      <c r="E1748">
        <v>3</v>
      </c>
      <c r="F1748">
        <v>1991</v>
      </c>
    </row>
    <row r="1749" spans="1:6" x14ac:dyDescent="0.2">
      <c r="A1749" s="45"/>
      <c r="B1749" s="45"/>
      <c r="C1749" t="s">
        <v>15</v>
      </c>
      <c r="D1749" t="s">
        <v>2811</v>
      </c>
      <c r="E1749">
        <v>3</v>
      </c>
      <c r="F1749">
        <v>1991</v>
      </c>
    </row>
    <row r="1750" spans="1:6" x14ac:dyDescent="0.2">
      <c r="A1750" s="45"/>
      <c r="B1750" s="45"/>
      <c r="C1750" t="s">
        <v>15</v>
      </c>
      <c r="D1750" t="s">
        <v>2894</v>
      </c>
      <c r="E1750">
        <v>8</v>
      </c>
      <c r="F1750">
        <v>1985</v>
      </c>
    </row>
    <row r="1751" spans="1:6" x14ac:dyDescent="0.2">
      <c r="A1751" s="45"/>
      <c r="B1751" s="45"/>
      <c r="C1751" t="s">
        <v>15</v>
      </c>
      <c r="D1751" t="s">
        <v>3081</v>
      </c>
      <c r="E1751">
        <v>10</v>
      </c>
      <c r="F1751">
        <v>2003</v>
      </c>
    </row>
    <row r="1752" spans="1:6" x14ac:dyDescent="0.2">
      <c r="A1752" s="45"/>
      <c r="B1752" s="45"/>
      <c r="C1752" t="s">
        <v>15</v>
      </c>
      <c r="D1752" t="s">
        <v>3086</v>
      </c>
      <c r="E1752">
        <v>1</v>
      </c>
      <c r="F1752">
        <v>1985</v>
      </c>
    </row>
    <row r="1753" spans="1:6" x14ac:dyDescent="0.2">
      <c r="A1753" s="45"/>
      <c r="B1753" s="45"/>
      <c r="C1753" t="s">
        <v>15</v>
      </c>
      <c r="D1753" t="s">
        <v>2964</v>
      </c>
      <c r="E1753">
        <v>7</v>
      </c>
      <c r="F1753">
        <v>2011</v>
      </c>
    </row>
    <row r="1754" spans="1:6" x14ac:dyDescent="0.2">
      <c r="A1754" s="45"/>
      <c r="B1754" s="45"/>
      <c r="C1754" t="s">
        <v>15</v>
      </c>
      <c r="D1754" t="s">
        <v>2968</v>
      </c>
      <c r="E1754">
        <v>7</v>
      </c>
      <c r="F1754">
        <v>1991</v>
      </c>
    </row>
    <row r="1755" spans="1:6" x14ac:dyDescent="0.2">
      <c r="A1755" s="45"/>
      <c r="B1755" s="45"/>
      <c r="C1755" t="s">
        <v>15</v>
      </c>
      <c r="D1755" t="s">
        <v>2972</v>
      </c>
      <c r="E1755">
        <v>7</v>
      </c>
      <c r="F1755">
        <v>1994</v>
      </c>
    </row>
    <row r="1756" spans="1:6" x14ac:dyDescent="0.2">
      <c r="A1756" s="45"/>
      <c r="B1756" s="45"/>
      <c r="C1756" t="s">
        <v>15</v>
      </c>
      <c r="D1756" t="s">
        <v>2975</v>
      </c>
      <c r="E1756">
        <v>7</v>
      </c>
      <c r="F1756">
        <v>1994</v>
      </c>
    </row>
    <row r="1757" spans="1:6" x14ac:dyDescent="0.2">
      <c r="A1757" s="45"/>
      <c r="B1757" s="45"/>
      <c r="C1757" t="s">
        <v>15</v>
      </c>
      <c r="D1757" t="s">
        <v>2978</v>
      </c>
      <c r="E1757">
        <v>4</v>
      </c>
      <c r="F1757">
        <v>1986</v>
      </c>
    </row>
    <row r="1758" spans="1:6" x14ac:dyDescent="0.2">
      <c r="A1758" s="45"/>
      <c r="B1758" s="45"/>
      <c r="C1758" t="s">
        <v>15</v>
      </c>
      <c r="D1758" t="s">
        <v>3151</v>
      </c>
      <c r="E1758">
        <v>10</v>
      </c>
      <c r="F1758">
        <v>1995</v>
      </c>
    </row>
    <row r="1759" spans="1:6" x14ac:dyDescent="0.2">
      <c r="A1759" s="45"/>
      <c r="B1759" s="45"/>
      <c r="C1759" t="s">
        <v>15</v>
      </c>
      <c r="D1759" t="s">
        <v>3157</v>
      </c>
      <c r="E1759">
        <v>10</v>
      </c>
      <c r="F1759">
        <v>1985</v>
      </c>
    </row>
    <row r="1760" spans="1:6" x14ac:dyDescent="0.2">
      <c r="A1760" s="45"/>
      <c r="B1760" s="45"/>
      <c r="C1760" t="s">
        <v>15</v>
      </c>
      <c r="D1760" t="s">
        <v>3849</v>
      </c>
      <c r="E1760">
        <v>10</v>
      </c>
      <c r="F1760">
        <v>2013</v>
      </c>
    </row>
    <row r="1761" spans="1:6" x14ac:dyDescent="0.2">
      <c r="A1761" s="45"/>
      <c r="B1761" s="45"/>
      <c r="C1761" t="s">
        <v>15</v>
      </c>
      <c r="D1761" t="s">
        <v>3852</v>
      </c>
      <c r="E1761">
        <v>4</v>
      </c>
      <c r="F1761">
        <v>1971</v>
      </c>
    </row>
    <row r="1762" spans="1:6" x14ac:dyDescent="0.2">
      <c r="A1762" s="45"/>
      <c r="B1762" s="45"/>
      <c r="C1762" t="s">
        <v>15</v>
      </c>
      <c r="D1762" t="s">
        <v>3856</v>
      </c>
      <c r="E1762">
        <v>4</v>
      </c>
      <c r="F1762">
        <v>1971</v>
      </c>
    </row>
    <row r="1763" spans="1:6" x14ac:dyDescent="0.2">
      <c r="A1763" s="45"/>
      <c r="B1763" s="45"/>
      <c r="C1763" t="s">
        <v>15</v>
      </c>
      <c r="D1763" t="s">
        <v>3859</v>
      </c>
      <c r="E1763">
        <v>6</v>
      </c>
      <c r="F1763">
        <v>1996</v>
      </c>
    </row>
    <row r="1764" spans="1:6" x14ac:dyDescent="0.2">
      <c r="A1764" s="45"/>
      <c r="B1764" s="45"/>
      <c r="C1764" t="s">
        <v>15</v>
      </c>
      <c r="D1764" t="s">
        <v>3933</v>
      </c>
      <c r="E1764">
        <v>8</v>
      </c>
      <c r="F1764">
        <v>1985</v>
      </c>
    </row>
    <row r="1765" spans="1:6" x14ac:dyDescent="0.2">
      <c r="A1765" s="45"/>
      <c r="B1765" s="45"/>
      <c r="C1765" t="s">
        <v>15</v>
      </c>
      <c r="D1765" t="s">
        <v>3234</v>
      </c>
      <c r="E1765">
        <v>7</v>
      </c>
      <c r="F1765">
        <v>2004</v>
      </c>
    </row>
    <row r="1766" spans="1:6" x14ac:dyDescent="0.2">
      <c r="A1766" s="45"/>
      <c r="B1766" s="45"/>
      <c r="C1766" t="s">
        <v>15</v>
      </c>
      <c r="D1766" t="s">
        <v>3238</v>
      </c>
      <c r="E1766">
        <v>4</v>
      </c>
      <c r="F1766">
        <v>1994</v>
      </c>
    </row>
    <row r="1767" spans="1:6" x14ac:dyDescent="0.2">
      <c r="A1767" s="45"/>
      <c r="B1767" s="45"/>
      <c r="C1767" t="s">
        <v>15</v>
      </c>
      <c r="D1767" t="s">
        <v>3241</v>
      </c>
      <c r="E1767">
        <v>8</v>
      </c>
      <c r="F1767">
        <v>2009</v>
      </c>
    </row>
    <row r="1768" spans="1:6" x14ac:dyDescent="0.2">
      <c r="A1768" s="45"/>
      <c r="B1768" s="45"/>
      <c r="C1768" t="s">
        <v>15</v>
      </c>
      <c r="D1768" t="s">
        <v>3247</v>
      </c>
      <c r="E1768">
        <v>4</v>
      </c>
      <c r="F1768">
        <v>1994</v>
      </c>
    </row>
    <row r="1769" spans="1:6" x14ac:dyDescent="0.2">
      <c r="A1769" s="45"/>
      <c r="B1769" s="45"/>
      <c r="C1769" t="s">
        <v>15</v>
      </c>
      <c r="D1769" t="s">
        <v>3250</v>
      </c>
      <c r="E1769">
        <v>8</v>
      </c>
      <c r="F1769">
        <v>2009</v>
      </c>
    </row>
    <row r="1770" spans="1:6" x14ac:dyDescent="0.2">
      <c r="A1770" s="45"/>
      <c r="B1770" s="45"/>
      <c r="C1770" t="s">
        <v>15</v>
      </c>
      <c r="D1770" t="s">
        <v>3437</v>
      </c>
      <c r="E1770">
        <v>1</v>
      </c>
      <c r="F1770">
        <v>2000</v>
      </c>
    </row>
    <row r="1771" spans="1:6" x14ac:dyDescent="0.2">
      <c r="A1771" s="45"/>
      <c r="B1771" s="45"/>
      <c r="C1771" t="s">
        <v>15</v>
      </c>
      <c r="D1771" t="s">
        <v>3441</v>
      </c>
      <c r="E1771">
        <v>1</v>
      </c>
      <c r="F1771">
        <v>2004</v>
      </c>
    </row>
    <row r="1772" spans="1:6" x14ac:dyDescent="0.2">
      <c r="A1772" s="45"/>
      <c r="B1772" s="45"/>
      <c r="C1772" t="s">
        <v>15</v>
      </c>
      <c r="D1772" t="s">
        <v>3446</v>
      </c>
      <c r="E1772">
        <v>1927</v>
      </c>
      <c r="F1772">
        <v>2004</v>
      </c>
    </row>
    <row r="1773" spans="1:6" x14ac:dyDescent="0.2">
      <c r="A1773" s="45"/>
      <c r="B1773" s="45"/>
      <c r="C1773" t="s">
        <v>15</v>
      </c>
      <c r="D1773" t="s">
        <v>3446</v>
      </c>
      <c r="E1773">
        <v>1</v>
      </c>
      <c r="F1773">
        <v>2004</v>
      </c>
    </row>
    <row r="1774" spans="1:6" x14ac:dyDescent="0.2">
      <c r="A1774" s="45"/>
      <c r="B1774" s="45"/>
      <c r="C1774" t="s">
        <v>15</v>
      </c>
      <c r="D1774" t="s">
        <v>3560</v>
      </c>
      <c r="E1774">
        <v>9</v>
      </c>
      <c r="F1774">
        <v>1992</v>
      </c>
    </row>
    <row r="1775" spans="1:6" x14ac:dyDescent="0.2">
      <c r="A1775" s="45"/>
      <c r="B1775" s="45"/>
      <c r="C1775" t="s">
        <v>15</v>
      </c>
      <c r="D1775" t="s">
        <v>3563</v>
      </c>
      <c r="E1775">
        <v>9</v>
      </c>
      <c r="F1775">
        <v>1992</v>
      </c>
    </row>
    <row r="1776" spans="1:6" x14ac:dyDescent="0.2">
      <c r="A1776" s="45"/>
      <c r="B1776" s="45"/>
      <c r="C1776" t="s">
        <v>15</v>
      </c>
      <c r="D1776" t="s">
        <v>3565</v>
      </c>
      <c r="E1776">
        <v>9</v>
      </c>
      <c r="F1776">
        <v>1992</v>
      </c>
    </row>
    <row r="1777" spans="1:6" x14ac:dyDescent="0.2">
      <c r="A1777" s="45"/>
      <c r="B1777" s="45"/>
      <c r="C1777" t="s">
        <v>15</v>
      </c>
      <c r="D1777" t="s">
        <v>3569</v>
      </c>
      <c r="E1777">
        <v>8</v>
      </c>
      <c r="F1777">
        <v>2017</v>
      </c>
    </row>
    <row r="1778" spans="1:6" x14ac:dyDescent="0.2">
      <c r="A1778" s="45"/>
      <c r="B1778" s="45"/>
      <c r="C1778" t="s">
        <v>15</v>
      </c>
      <c r="D1778" t="s">
        <v>3575</v>
      </c>
      <c r="E1778">
        <v>1</v>
      </c>
      <c r="F1778">
        <v>2008</v>
      </c>
    </row>
    <row r="1779" spans="1:6" x14ac:dyDescent="0.2">
      <c r="A1779" s="45"/>
      <c r="B1779" s="45"/>
      <c r="C1779" t="s">
        <v>15</v>
      </c>
      <c r="D1779" t="s">
        <v>3577</v>
      </c>
      <c r="E1779">
        <v>1</v>
      </c>
      <c r="F1779">
        <v>2008</v>
      </c>
    </row>
    <row r="1780" spans="1:6" x14ac:dyDescent="0.2">
      <c r="A1780" s="45"/>
      <c r="B1780" s="45"/>
      <c r="C1780" t="s">
        <v>15</v>
      </c>
      <c r="D1780" t="s">
        <v>3630</v>
      </c>
      <c r="E1780">
        <v>7</v>
      </c>
      <c r="F1780">
        <v>2003</v>
      </c>
    </row>
    <row r="1781" spans="1:6" x14ac:dyDescent="0.2">
      <c r="A1781" s="45"/>
      <c r="B1781" s="45"/>
      <c r="C1781" t="s">
        <v>15</v>
      </c>
      <c r="D1781" t="s">
        <v>3634</v>
      </c>
      <c r="E1781">
        <v>7</v>
      </c>
      <c r="F1781">
        <v>1993</v>
      </c>
    </row>
    <row r="1782" spans="1:6" x14ac:dyDescent="0.2">
      <c r="A1782" s="45"/>
      <c r="B1782" s="45"/>
      <c r="C1782" t="s">
        <v>15</v>
      </c>
      <c r="D1782" t="s">
        <v>3637</v>
      </c>
      <c r="E1782">
        <v>7</v>
      </c>
      <c r="F1782">
        <v>1993</v>
      </c>
    </row>
    <row r="1783" spans="1:6" x14ac:dyDescent="0.2">
      <c r="A1783" s="45"/>
      <c r="B1783" s="45"/>
      <c r="C1783" t="s">
        <v>15</v>
      </c>
      <c r="D1783" t="s">
        <v>3640</v>
      </c>
      <c r="E1783">
        <v>11</v>
      </c>
      <c r="F1783">
        <v>1986</v>
      </c>
    </row>
    <row r="1784" spans="1:6" x14ac:dyDescent="0.2">
      <c r="A1784" s="45"/>
      <c r="B1784" s="45"/>
      <c r="C1784" t="s">
        <v>15</v>
      </c>
      <c r="D1784" t="s">
        <v>3343</v>
      </c>
      <c r="E1784">
        <v>10</v>
      </c>
      <c r="F1784">
        <v>1995</v>
      </c>
    </row>
    <row r="1785" spans="1:6" x14ac:dyDescent="0.2">
      <c r="A1785" s="45"/>
      <c r="B1785" s="45"/>
      <c r="C1785" t="s">
        <v>15</v>
      </c>
      <c r="D1785" t="s">
        <v>3347</v>
      </c>
      <c r="E1785">
        <v>10</v>
      </c>
      <c r="F1785">
        <v>1989</v>
      </c>
    </row>
    <row r="1786" spans="1:6" x14ac:dyDescent="0.2">
      <c r="A1786" s="45"/>
      <c r="B1786" s="45"/>
      <c r="C1786" t="s">
        <v>15</v>
      </c>
      <c r="D1786" t="s">
        <v>3350</v>
      </c>
      <c r="E1786">
        <v>10</v>
      </c>
      <c r="F1786">
        <v>1989</v>
      </c>
    </row>
    <row r="1787" spans="1:6" x14ac:dyDescent="0.2">
      <c r="A1787" s="45"/>
      <c r="B1787" s="45"/>
      <c r="C1787" t="s">
        <v>15</v>
      </c>
      <c r="D1787" t="s">
        <v>3353</v>
      </c>
      <c r="E1787">
        <v>6</v>
      </c>
      <c r="F1787">
        <v>1989</v>
      </c>
    </row>
    <row r="1788" spans="1:6" x14ac:dyDescent="0.2">
      <c r="A1788" s="45"/>
      <c r="B1788" s="45"/>
      <c r="C1788" t="s">
        <v>15</v>
      </c>
      <c r="D1788" t="s">
        <v>3358</v>
      </c>
      <c r="E1788">
        <v>10</v>
      </c>
      <c r="F1788">
        <v>2017</v>
      </c>
    </row>
    <row r="1789" spans="1:6" x14ac:dyDescent="0.2">
      <c r="A1789" s="45"/>
      <c r="B1789" s="45"/>
      <c r="C1789" t="s">
        <v>15</v>
      </c>
      <c r="D1789" t="s">
        <v>3753</v>
      </c>
      <c r="E1789">
        <v>3</v>
      </c>
      <c r="F1789">
        <v>2013</v>
      </c>
    </row>
    <row r="1790" spans="1:6" x14ac:dyDescent="0.2">
      <c r="A1790" s="45"/>
      <c r="B1790" s="45"/>
      <c r="C1790" t="s">
        <v>15</v>
      </c>
      <c r="D1790" t="s">
        <v>3756</v>
      </c>
      <c r="E1790">
        <v>3</v>
      </c>
      <c r="F1790">
        <v>2013</v>
      </c>
    </row>
    <row r="1791" spans="1:6" x14ac:dyDescent="0.2">
      <c r="A1791" s="45"/>
      <c r="B1791" s="45"/>
      <c r="C1791" t="s">
        <v>15</v>
      </c>
      <c r="D1791" t="s">
        <v>3758</v>
      </c>
      <c r="E1791">
        <v>3</v>
      </c>
      <c r="F1791">
        <v>2013</v>
      </c>
    </row>
    <row r="1792" spans="1:6" x14ac:dyDescent="0.2">
      <c r="A1792" s="45"/>
      <c r="B1792" s="45"/>
      <c r="C1792" t="s">
        <v>15</v>
      </c>
      <c r="D1792" t="s">
        <v>3762</v>
      </c>
      <c r="E1792">
        <v>11</v>
      </c>
      <c r="F1792">
        <v>2000</v>
      </c>
    </row>
    <row r="1793" spans="1:6" x14ac:dyDescent="0.2">
      <c r="A1793" s="45"/>
      <c r="B1793" s="45"/>
      <c r="C1793" t="s">
        <v>15</v>
      </c>
      <c r="D1793" t="s">
        <v>3765</v>
      </c>
      <c r="E1793">
        <v>11</v>
      </c>
      <c r="F1793">
        <v>2000</v>
      </c>
    </row>
    <row r="1794" spans="1:6" x14ac:dyDescent="0.2">
      <c r="A1794" s="45"/>
      <c r="B1794" s="45"/>
      <c r="C1794" t="s">
        <v>15</v>
      </c>
      <c r="D1794" t="s">
        <v>3998</v>
      </c>
      <c r="E1794">
        <v>12</v>
      </c>
      <c r="F1794">
        <v>1994</v>
      </c>
    </row>
    <row r="1795" spans="1:6" x14ac:dyDescent="0.2">
      <c r="A1795" s="45"/>
      <c r="B1795" s="45"/>
      <c r="C1795" t="s">
        <v>15</v>
      </c>
      <c r="D1795" t="s">
        <v>4003</v>
      </c>
      <c r="E1795">
        <v>4</v>
      </c>
      <c r="F1795">
        <v>2004</v>
      </c>
    </row>
    <row r="1796" spans="1:6" x14ac:dyDescent="0.2">
      <c r="A1796" s="45"/>
      <c r="B1796" s="45"/>
      <c r="C1796" t="s">
        <v>15</v>
      </c>
      <c r="D1796" t="s">
        <v>4009</v>
      </c>
      <c r="E1796">
        <v>3</v>
      </c>
      <c r="F1796">
        <v>2007</v>
      </c>
    </row>
    <row r="1797" spans="1:6" x14ac:dyDescent="0.2">
      <c r="A1797" s="45"/>
      <c r="B1797" s="45"/>
      <c r="C1797" t="s">
        <v>15</v>
      </c>
      <c r="D1797" t="s">
        <v>4014</v>
      </c>
      <c r="E1797">
        <v>4</v>
      </c>
      <c r="F1797">
        <v>1973</v>
      </c>
    </row>
    <row r="1798" spans="1:6" x14ac:dyDescent="0.2">
      <c r="A1798" s="45"/>
      <c r="B1798" s="45"/>
      <c r="C1798" t="s">
        <v>15</v>
      </c>
      <c r="D1798" t="s">
        <v>4017</v>
      </c>
      <c r="E1798">
        <v>4</v>
      </c>
      <c r="F1798">
        <v>1973</v>
      </c>
    </row>
    <row r="1799" spans="1:6" x14ac:dyDescent="0.2">
      <c r="A1799" s="45"/>
      <c r="B1799" s="45"/>
      <c r="C1799" t="s">
        <v>15</v>
      </c>
      <c r="D1799" t="s">
        <v>4045</v>
      </c>
      <c r="E1799" t="s">
        <v>5412</v>
      </c>
      <c r="F1799">
        <v>1993</v>
      </c>
    </row>
    <row r="1800" spans="1:6" x14ac:dyDescent="0.2">
      <c r="A1800" s="45"/>
      <c r="B1800" s="45"/>
      <c r="C1800" t="s">
        <v>15</v>
      </c>
      <c r="D1800" t="s">
        <v>4085</v>
      </c>
      <c r="E1800">
        <v>9</v>
      </c>
      <c r="F1800">
        <v>1993</v>
      </c>
    </row>
    <row r="1801" spans="1:6" x14ac:dyDescent="0.2">
      <c r="A1801" s="45"/>
      <c r="B1801" s="45"/>
      <c r="C1801" t="s">
        <v>15</v>
      </c>
      <c r="D1801" t="s">
        <v>4088</v>
      </c>
      <c r="E1801">
        <v>9</v>
      </c>
      <c r="F1801">
        <v>1995</v>
      </c>
    </row>
    <row r="1802" spans="1:6" x14ac:dyDescent="0.2">
      <c r="A1802" s="45"/>
      <c r="B1802" s="45"/>
      <c r="C1802" t="s">
        <v>15</v>
      </c>
      <c r="D1802" t="s">
        <v>4092</v>
      </c>
      <c r="E1802">
        <v>12</v>
      </c>
      <c r="F1802">
        <v>1890</v>
      </c>
    </row>
    <row r="1803" spans="1:6" x14ac:dyDescent="0.2">
      <c r="A1803" s="45"/>
      <c r="B1803" s="45"/>
      <c r="C1803" t="s">
        <v>15</v>
      </c>
      <c r="D1803" t="s">
        <v>4097</v>
      </c>
      <c r="E1803">
        <v>5</v>
      </c>
      <c r="F1803">
        <v>1957</v>
      </c>
    </row>
    <row r="1804" spans="1:6" x14ac:dyDescent="0.2">
      <c r="A1804" s="45"/>
      <c r="B1804" s="45"/>
      <c r="C1804" t="s">
        <v>15</v>
      </c>
      <c r="D1804" t="s">
        <v>4101</v>
      </c>
      <c r="E1804">
        <v>11</v>
      </c>
      <c r="F1804">
        <v>1985</v>
      </c>
    </row>
    <row r="1805" spans="1:6" x14ac:dyDescent="0.2">
      <c r="A1805" s="45"/>
      <c r="B1805" s="45"/>
      <c r="C1805" t="s">
        <v>15</v>
      </c>
      <c r="D1805" t="s">
        <v>4132</v>
      </c>
      <c r="E1805">
        <v>1971</v>
      </c>
      <c r="F1805">
        <v>1990</v>
      </c>
    </row>
    <row r="1806" spans="1:6" x14ac:dyDescent="0.2">
      <c r="A1806" s="45"/>
      <c r="B1806" s="45"/>
      <c r="C1806" t="s">
        <v>15</v>
      </c>
      <c r="D1806" t="s">
        <v>4154</v>
      </c>
      <c r="E1806">
        <v>1971</v>
      </c>
      <c r="F1806">
        <v>1990</v>
      </c>
    </row>
    <row r="1807" spans="1:6" x14ac:dyDescent="0.2">
      <c r="A1807" s="45"/>
      <c r="B1807" s="45"/>
      <c r="C1807" t="s">
        <v>15</v>
      </c>
      <c r="D1807" t="s">
        <v>4186</v>
      </c>
      <c r="E1807">
        <v>6</v>
      </c>
      <c r="F1807">
        <v>1969</v>
      </c>
    </row>
    <row r="1808" spans="1:6" x14ac:dyDescent="0.2">
      <c r="A1808" s="45"/>
      <c r="B1808" s="45"/>
      <c r="C1808" t="s">
        <v>15</v>
      </c>
      <c r="D1808" t="s">
        <v>4190</v>
      </c>
      <c r="E1808">
        <v>6</v>
      </c>
      <c r="F1808">
        <v>1977</v>
      </c>
    </row>
    <row r="1809" spans="1:6" x14ac:dyDescent="0.2">
      <c r="A1809" s="45"/>
      <c r="B1809" s="45"/>
      <c r="C1809" t="s">
        <v>15</v>
      </c>
      <c r="D1809" t="s">
        <v>4195</v>
      </c>
      <c r="E1809">
        <v>6</v>
      </c>
      <c r="F1809">
        <v>1969</v>
      </c>
    </row>
    <row r="1810" spans="1:6" x14ac:dyDescent="0.2">
      <c r="A1810" s="45"/>
      <c r="B1810" s="45"/>
      <c r="C1810" t="s">
        <v>15</v>
      </c>
      <c r="D1810" t="s">
        <v>4197</v>
      </c>
      <c r="E1810">
        <v>1</v>
      </c>
      <c r="F1810">
        <v>1996</v>
      </c>
    </row>
    <row r="1811" spans="1:6" x14ac:dyDescent="0.2">
      <c r="A1811" s="45"/>
      <c r="B1811" s="45"/>
      <c r="C1811" t="s">
        <v>15</v>
      </c>
      <c r="D1811" t="s">
        <v>4296</v>
      </c>
      <c r="E1811">
        <v>4</v>
      </c>
      <c r="F1811">
        <v>1986</v>
      </c>
    </row>
    <row r="1812" spans="1:6" x14ac:dyDescent="0.2">
      <c r="A1812" s="45"/>
      <c r="B1812" s="45"/>
      <c r="C1812" t="s">
        <v>15</v>
      </c>
      <c r="D1812" t="s">
        <v>4301</v>
      </c>
      <c r="E1812">
        <v>10</v>
      </c>
      <c r="F1812">
        <v>1974</v>
      </c>
    </row>
    <row r="1813" spans="1:6" x14ac:dyDescent="0.2">
      <c r="A1813" s="45"/>
      <c r="B1813" s="45"/>
      <c r="C1813" t="s">
        <v>15</v>
      </c>
      <c r="D1813" t="s">
        <v>4410</v>
      </c>
      <c r="E1813">
        <v>6</v>
      </c>
      <c r="F1813">
        <v>1986</v>
      </c>
    </row>
    <row r="1814" spans="1:6" x14ac:dyDescent="0.2">
      <c r="A1814" s="45"/>
      <c r="B1814" s="45"/>
      <c r="C1814" t="s">
        <v>15</v>
      </c>
      <c r="D1814" t="s">
        <v>4417</v>
      </c>
      <c r="E1814">
        <v>7</v>
      </c>
      <c r="F1814">
        <v>1997</v>
      </c>
    </row>
    <row r="1815" spans="1:6" x14ac:dyDescent="0.2">
      <c r="A1815" s="45"/>
      <c r="B1815" s="45"/>
      <c r="C1815" t="s">
        <v>15</v>
      </c>
      <c r="D1815" t="s">
        <v>4420</v>
      </c>
      <c r="E1815">
        <v>7</v>
      </c>
      <c r="F1815">
        <v>1997</v>
      </c>
    </row>
    <row r="1816" spans="1:6" x14ac:dyDescent="0.2">
      <c r="A1816" s="45"/>
      <c r="B1816" s="45"/>
      <c r="C1816" t="s">
        <v>15</v>
      </c>
      <c r="D1816" t="s">
        <v>4488</v>
      </c>
      <c r="E1816">
        <v>6</v>
      </c>
      <c r="F1816">
        <v>2009</v>
      </c>
    </row>
    <row r="1817" spans="1:6" x14ac:dyDescent="0.2">
      <c r="A1817" s="45"/>
      <c r="B1817" s="45"/>
      <c r="C1817" t="s">
        <v>15</v>
      </c>
      <c r="D1817" t="s">
        <v>4492</v>
      </c>
      <c r="E1817">
        <v>6</v>
      </c>
      <c r="F1817">
        <v>1969</v>
      </c>
    </row>
    <row r="1818" spans="1:6" x14ac:dyDescent="0.2">
      <c r="A1818" s="45"/>
      <c r="B1818" s="45"/>
      <c r="C1818" t="s">
        <v>15</v>
      </c>
      <c r="D1818" t="s">
        <v>4495</v>
      </c>
      <c r="E1818">
        <v>6</v>
      </c>
      <c r="F1818">
        <v>1969</v>
      </c>
    </row>
    <row r="1819" spans="1:6" x14ac:dyDescent="0.2">
      <c r="A1819" s="45"/>
      <c r="B1819" s="45"/>
      <c r="C1819" t="s">
        <v>15</v>
      </c>
      <c r="D1819" t="s">
        <v>4497</v>
      </c>
      <c r="E1819">
        <v>8</v>
      </c>
      <c r="F1819">
        <v>1986</v>
      </c>
    </row>
    <row r="1820" spans="1:6" x14ac:dyDescent="0.2">
      <c r="A1820" s="45"/>
      <c r="B1820" s="45"/>
      <c r="C1820" t="s">
        <v>15</v>
      </c>
      <c r="D1820" t="s">
        <v>4563</v>
      </c>
      <c r="E1820">
        <v>7</v>
      </c>
      <c r="F1820">
        <v>1983</v>
      </c>
    </row>
    <row r="1821" spans="1:6" x14ac:dyDescent="0.2">
      <c r="A1821" s="45"/>
      <c r="B1821" s="45"/>
      <c r="C1821" t="s">
        <v>15</v>
      </c>
      <c r="D1821" t="s">
        <v>4651</v>
      </c>
      <c r="E1821">
        <v>7</v>
      </c>
      <c r="F1821">
        <v>1995</v>
      </c>
    </row>
    <row r="1822" spans="1:6" x14ac:dyDescent="0.2">
      <c r="A1822" s="45"/>
      <c r="B1822" s="45"/>
      <c r="C1822" t="s">
        <v>15</v>
      </c>
      <c r="D1822" t="s">
        <v>4654</v>
      </c>
      <c r="E1822">
        <v>11</v>
      </c>
      <c r="F1822">
        <v>1989</v>
      </c>
    </row>
    <row r="1823" spans="1:6" x14ac:dyDescent="0.2">
      <c r="A1823" s="45"/>
      <c r="B1823" s="45"/>
      <c r="C1823" t="s">
        <v>15</v>
      </c>
      <c r="D1823" t="s">
        <v>4657</v>
      </c>
      <c r="E1823">
        <v>6</v>
      </c>
      <c r="F1823">
        <v>1991</v>
      </c>
    </row>
    <row r="1824" spans="1:6" x14ac:dyDescent="0.2">
      <c r="A1824" s="45"/>
      <c r="B1824" s="45"/>
      <c r="C1824" t="s">
        <v>15</v>
      </c>
      <c r="D1824" t="s">
        <v>4662</v>
      </c>
      <c r="E1824">
        <v>11</v>
      </c>
      <c r="F1824">
        <v>1989</v>
      </c>
    </row>
    <row r="1825" spans="1:6" x14ac:dyDescent="0.2">
      <c r="A1825" s="45"/>
      <c r="B1825" s="45"/>
      <c r="C1825" t="s">
        <v>15</v>
      </c>
      <c r="D1825" t="s">
        <v>4664</v>
      </c>
      <c r="E1825">
        <v>11</v>
      </c>
      <c r="F1825">
        <v>1989</v>
      </c>
    </row>
    <row r="1826" spans="1:6" x14ac:dyDescent="0.2">
      <c r="A1826" s="45"/>
      <c r="B1826" s="45"/>
      <c r="C1826" t="s">
        <v>15</v>
      </c>
      <c r="D1826" t="s">
        <v>4737</v>
      </c>
      <c r="E1826">
        <v>8</v>
      </c>
      <c r="F1826">
        <v>2016</v>
      </c>
    </row>
    <row r="1827" spans="1:6" x14ac:dyDescent="0.2">
      <c r="A1827" s="45"/>
      <c r="B1827" s="45"/>
      <c r="C1827" t="s">
        <v>15</v>
      </c>
      <c r="D1827" t="s">
        <v>4742</v>
      </c>
      <c r="E1827">
        <v>1</v>
      </c>
      <c r="F1827">
        <v>1974</v>
      </c>
    </row>
    <row r="1828" spans="1:6" x14ac:dyDescent="0.2">
      <c r="A1828" s="45"/>
      <c r="B1828" s="45"/>
      <c r="C1828" t="s">
        <v>15</v>
      </c>
      <c r="D1828" t="s">
        <v>4745</v>
      </c>
      <c r="E1828">
        <v>1</v>
      </c>
      <c r="F1828">
        <v>1974</v>
      </c>
    </row>
    <row r="1829" spans="1:6" x14ac:dyDescent="0.2">
      <c r="A1829" s="45"/>
      <c r="B1829" s="45"/>
      <c r="C1829" t="s">
        <v>15</v>
      </c>
      <c r="D1829" t="s">
        <v>4748</v>
      </c>
      <c r="E1829">
        <v>9</v>
      </c>
      <c r="F1829">
        <v>1987</v>
      </c>
    </row>
    <row r="1830" spans="1:6" x14ac:dyDescent="0.2">
      <c r="A1830" s="45"/>
      <c r="B1830" s="45"/>
      <c r="C1830" t="s">
        <v>15</v>
      </c>
      <c r="D1830" t="s">
        <v>4778</v>
      </c>
      <c r="E1830">
        <v>1973</v>
      </c>
      <c r="F1830" t="s">
        <v>5412</v>
      </c>
    </row>
    <row r="1831" spans="1:6" x14ac:dyDescent="0.2">
      <c r="A1831" s="45"/>
      <c r="B1831" s="45"/>
      <c r="C1831" t="s">
        <v>15</v>
      </c>
      <c r="D1831" t="s">
        <v>4798</v>
      </c>
      <c r="E1831">
        <v>1973</v>
      </c>
      <c r="F1831">
        <v>1993</v>
      </c>
    </row>
    <row r="1832" spans="1:6" x14ac:dyDescent="0.2">
      <c r="A1832" s="45"/>
      <c r="B1832" s="45"/>
      <c r="C1832" t="s">
        <v>15</v>
      </c>
      <c r="D1832" t="s">
        <v>4830</v>
      </c>
      <c r="E1832">
        <v>7</v>
      </c>
      <c r="F1832">
        <v>1995</v>
      </c>
    </row>
    <row r="1833" spans="1:6" x14ac:dyDescent="0.2">
      <c r="A1833" s="45"/>
      <c r="B1833" s="45"/>
      <c r="C1833" t="s">
        <v>15</v>
      </c>
      <c r="D1833" t="s">
        <v>4835</v>
      </c>
      <c r="E1833">
        <v>4</v>
      </c>
      <c r="F1833">
        <v>1992</v>
      </c>
    </row>
    <row r="1834" spans="1:6" x14ac:dyDescent="0.2">
      <c r="A1834" s="45"/>
      <c r="B1834" s="45"/>
      <c r="C1834" t="s">
        <v>15</v>
      </c>
      <c r="D1834" t="s">
        <v>4837</v>
      </c>
      <c r="E1834">
        <v>4</v>
      </c>
      <c r="F1834">
        <v>1992</v>
      </c>
    </row>
    <row r="1835" spans="1:6" x14ac:dyDescent="0.2">
      <c r="A1835" s="45"/>
      <c r="B1835" s="45"/>
      <c r="C1835" t="s">
        <v>15</v>
      </c>
      <c r="D1835" t="s">
        <v>4838</v>
      </c>
      <c r="E1835">
        <v>4</v>
      </c>
      <c r="F1835">
        <v>1992</v>
      </c>
    </row>
    <row r="1836" spans="1:6" x14ac:dyDescent="0.2">
      <c r="A1836" s="45"/>
      <c r="B1836" s="45"/>
      <c r="C1836" t="s">
        <v>15</v>
      </c>
      <c r="D1836" t="s">
        <v>4840</v>
      </c>
      <c r="E1836">
        <v>5</v>
      </c>
      <c r="F1836">
        <v>1999</v>
      </c>
    </row>
    <row r="1837" spans="1:6" x14ac:dyDescent="0.2">
      <c r="A1837" s="45"/>
      <c r="B1837" s="45"/>
      <c r="C1837" t="s">
        <v>15</v>
      </c>
      <c r="D1837" t="s">
        <v>5011</v>
      </c>
      <c r="E1837">
        <v>1</v>
      </c>
      <c r="F1837">
        <v>2011</v>
      </c>
    </row>
    <row r="1838" spans="1:6" x14ac:dyDescent="0.2">
      <c r="A1838" s="45"/>
      <c r="B1838" s="45"/>
      <c r="C1838" t="s">
        <v>15</v>
      </c>
      <c r="D1838" t="s">
        <v>5017</v>
      </c>
      <c r="E1838">
        <v>1</v>
      </c>
      <c r="F1838">
        <v>2006</v>
      </c>
    </row>
    <row r="1839" spans="1:6" x14ac:dyDescent="0.2">
      <c r="A1839" s="45"/>
      <c r="B1839" s="45"/>
      <c r="C1839" t="s">
        <v>15</v>
      </c>
      <c r="D1839" t="s">
        <v>5022</v>
      </c>
      <c r="E1839">
        <v>1</v>
      </c>
      <c r="F1839">
        <v>1987</v>
      </c>
    </row>
    <row r="1840" spans="1:6" x14ac:dyDescent="0.2">
      <c r="A1840" s="45"/>
      <c r="B1840" s="45"/>
      <c r="C1840" t="s">
        <v>15</v>
      </c>
      <c r="D1840" t="s">
        <v>4911</v>
      </c>
      <c r="E1840">
        <v>9</v>
      </c>
      <c r="F1840">
        <v>2018</v>
      </c>
    </row>
    <row r="1841" spans="1:6" x14ac:dyDescent="0.2">
      <c r="A1841" s="45"/>
      <c r="B1841" s="45"/>
      <c r="C1841" t="s">
        <v>15</v>
      </c>
      <c r="D1841" t="s">
        <v>4916</v>
      </c>
      <c r="E1841">
        <v>5</v>
      </c>
      <c r="F1841">
        <v>1988</v>
      </c>
    </row>
    <row r="1842" spans="1:6" x14ac:dyDescent="0.2">
      <c r="A1842" s="45"/>
      <c r="B1842" s="45"/>
      <c r="C1842" t="s">
        <v>15</v>
      </c>
      <c r="D1842" t="s">
        <v>5136</v>
      </c>
      <c r="E1842">
        <v>7</v>
      </c>
      <c r="F1842">
        <v>2019</v>
      </c>
    </row>
    <row r="1843" spans="1:6" x14ac:dyDescent="0.2">
      <c r="A1843" s="45"/>
      <c r="B1843" s="45"/>
      <c r="C1843" t="s">
        <v>15</v>
      </c>
      <c r="D1843" t="s">
        <v>5141</v>
      </c>
      <c r="E1843">
        <v>7</v>
      </c>
      <c r="F1843">
        <v>1983</v>
      </c>
    </row>
    <row r="1844" spans="1:6" x14ac:dyDescent="0.2">
      <c r="A1844" s="45"/>
      <c r="B1844" s="45"/>
      <c r="C1844" t="s">
        <v>15</v>
      </c>
      <c r="D1844" t="s">
        <v>5313</v>
      </c>
      <c r="E1844">
        <v>11</v>
      </c>
      <c r="F1844">
        <v>2011</v>
      </c>
    </row>
    <row r="1845" spans="1:6" x14ac:dyDescent="0.2">
      <c r="A1845" s="45"/>
      <c r="B1845" s="45"/>
      <c r="C1845" t="s">
        <v>15</v>
      </c>
      <c r="D1845" t="s">
        <v>5319</v>
      </c>
      <c r="E1845">
        <v>11</v>
      </c>
      <c r="F1845">
        <v>1995</v>
      </c>
    </row>
    <row r="1846" spans="1:6" x14ac:dyDescent="0.2">
      <c r="A1846" s="45"/>
      <c r="B1846" s="45"/>
      <c r="C1846" t="s">
        <v>15</v>
      </c>
      <c r="D1846" t="s">
        <v>5214</v>
      </c>
      <c r="E1846">
        <v>9</v>
      </c>
      <c r="F1846">
        <v>2001</v>
      </c>
    </row>
    <row r="1847" spans="1:6" x14ac:dyDescent="0.2">
      <c r="A1847" s="45"/>
      <c r="B1847" s="45"/>
      <c r="C1847" t="s">
        <v>15</v>
      </c>
      <c r="D1847" t="s">
        <v>5219</v>
      </c>
      <c r="E1847">
        <v>6</v>
      </c>
      <c r="F1847">
        <v>1982</v>
      </c>
    </row>
    <row r="1848" spans="1:6" x14ac:dyDescent="0.2">
      <c r="A1848" s="45"/>
      <c r="B1848" s="45"/>
      <c r="C1848" t="s">
        <v>15</v>
      </c>
      <c r="D1848" t="s">
        <v>5381</v>
      </c>
      <c r="E1848">
        <v>10</v>
      </c>
      <c r="F1848">
        <v>1994</v>
      </c>
    </row>
    <row r="1849" spans="1:6" x14ac:dyDescent="0.2">
      <c r="A1849" s="45"/>
      <c r="B1849" s="45"/>
      <c r="C1849" t="s">
        <v>15</v>
      </c>
      <c r="D1849" t="s">
        <v>5387</v>
      </c>
      <c r="E1849">
        <v>2</v>
      </c>
      <c r="F1849">
        <v>1995</v>
      </c>
    </row>
    <row r="1850" spans="1:6" x14ac:dyDescent="0.2">
      <c r="A1850" s="45"/>
      <c r="B1850" s="45"/>
      <c r="C1850" t="s">
        <v>16</v>
      </c>
      <c r="D1850" t="s">
        <v>285</v>
      </c>
      <c r="E1850" t="s">
        <v>176</v>
      </c>
      <c r="F1850" t="s">
        <v>5412</v>
      </c>
    </row>
    <row r="1851" spans="1:6" x14ac:dyDescent="0.2">
      <c r="A1851" s="45"/>
      <c r="B1851" s="45"/>
      <c r="C1851" t="s">
        <v>16</v>
      </c>
      <c r="D1851" t="s">
        <v>287</v>
      </c>
      <c r="E1851">
        <v>1</v>
      </c>
      <c r="F1851">
        <v>7</v>
      </c>
    </row>
    <row r="1852" spans="1:6" x14ac:dyDescent="0.2">
      <c r="A1852" s="45"/>
      <c r="B1852" s="45"/>
      <c r="C1852" t="s">
        <v>16</v>
      </c>
      <c r="D1852" t="s">
        <v>193</v>
      </c>
      <c r="E1852">
        <v>1</v>
      </c>
      <c r="F1852">
        <v>8</v>
      </c>
    </row>
    <row r="1853" spans="1:6" x14ac:dyDescent="0.2">
      <c r="A1853" s="45"/>
      <c r="B1853" s="45"/>
      <c r="C1853" t="s">
        <v>16</v>
      </c>
      <c r="D1853" t="s">
        <v>408</v>
      </c>
      <c r="E1853">
        <v>1</v>
      </c>
      <c r="F1853" t="s">
        <v>5412</v>
      </c>
    </row>
    <row r="1854" spans="1:6" x14ac:dyDescent="0.2">
      <c r="A1854" s="45"/>
      <c r="B1854" s="45"/>
      <c r="C1854" t="s">
        <v>16</v>
      </c>
      <c r="D1854" t="s">
        <v>479</v>
      </c>
      <c r="E1854">
        <v>26</v>
      </c>
      <c r="F1854">
        <v>8</v>
      </c>
    </row>
    <row r="1855" spans="1:6" x14ac:dyDescent="0.2">
      <c r="A1855" s="45"/>
      <c r="B1855" s="45"/>
      <c r="C1855" t="s">
        <v>16</v>
      </c>
      <c r="D1855" t="s">
        <v>486</v>
      </c>
      <c r="E1855">
        <v>1</v>
      </c>
      <c r="F1855">
        <v>9</v>
      </c>
    </row>
    <row r="1856" spans="1:6" x14ac:dyDescent="0.2">
      <c r="A1856" s="45"/>
      <c r="B1856" s="45"/>
      <c r="C1856" t="s">
        <v>16</v>
      </c>
      <c r="D1856" t="s">
        <v>491</v>
      </c>
      <c r="E1856">
        <v>12</v>
      </c>
      <c r="F1856">
        <v>8</v>
      </c>
    </row>
    <row r="1857" spans="1:6" x14ac:dyDescent="0.2">
      <c r="A1857" s="45"/>
      <c r="B1857" s="45"/>
      <c r="C1857" t="s">
        <v>16</v>
      </c>
      <c r="D1857" t="s">
        <v>496</v>
      </c>
      <c r="E1857">
        <v>12</v>
      </c>
      <c r="F1857">
        <v>8</v>
      </c>
    </row>
    <row r="1858" spans="1:6" x14ac:dyDescent="0.2">
      <c r="A1858" s="45"/>
      <c r="B1858" s="45"/>
      <c r="C1858" t="s">
        <v>16</v>
      </c>
      <c r="D1858" t="s">
        <v>398</v>
      </c>
      <c r="E1858">
        <v>19</v>
      </c>
      <c r="F1858">
        <v>7</v>
      </c>
    </row>
    <row r="1859" spans="1:6" x14ac:dyDescent="0.2">
      <c r="A1859" s="45"/>
      <c r="B1859" s="45"/>
      <c r="C1859" t="s">
        <v>16</v>
      </c>
      <c r="D1859" t="s">
        <v>402</v>
      </c>
      <c r="E1859">
        <v>11</v>
      </c>
      <c r="F1859">
        <v>8</v>
      </c>
    </row>
    <row r="1860" spans="1:6" x14ac:dyDescent="0.2">
      <c r="A1860" s="45"/>
      <c r="B1860" s="45"/>
      <c r="C1860" t="s">
        <v>16</v>
      </c>
      <c r="D1860" t="s">
        <v>725</v>
      </c>
      <c r="E1860">
        <v>1</v>
      </c>
      <c r="F1860">
        <v>7</v>
      </c>
    </row>
    <row r="1861" spans="1:6" x14ac:dyDescent="0.2">
      <c r="A1861" s="45"/>
      <c r="B1861" s="45"/>
      <c r="C1861" t="s">
        <v>16</v>
      </c>
      <c r="D1861" t="s">
        <v>742</v>
      </c>
      <c r="E1861">
        <v>9</v>
      </c>
      <c r="F1861">
        <v>11</v>
      </c>
    </row>
    <row r="1862" spans="1:6" x14ac:dyDescent="0.2">
      <c r="A1862" s="45"/>
      <c r="B1862" s="45"/>
      <c r="C1862" t="s">
        <v>16</v>
      </c>
      <c r="D1862" t="s">
        <v>746</v>
      </c>
      <c r="E1862">
        <v>1</v>
      </c>
      <c r="F1862">
        <v>7</v>
      </c>
    </row>
    <row r="1863" spans="1:6" x14ac:dyDescent="0.2">
      <c r="A1863" s="45"/>
      <c r="B1863" s="45"/>
      <c r="C1863" t="s">
        <v>16</v>
      </c>
      <c r="D1863" t="s">
        <v>751</v>
      </c>
      <c r="E1863">
        <v>1</v>
      </c>
      <c r="F1863">
        <v>7</v>
      </c>
    </row>
    <row r="1864" spans="1:6" x14ac:dyDescent="0.2">
      <c r="A1864" s="45"/>
      <c r="B1864" s="45"/>
      <c r="C1864" t="s">
        <v>16</v>
      </c>
      <c r="D1864" t="s">
        <v>844</v>
      </c>
      <c r="E1864">
        <v>5</v>
      </c>
      <c r="F1864">
        <v>3</v>
      </c>
    </row>
    <row r="1865" spans="1:6" x14ac:dyDescent="0.2">
      <c r="A1865" s="45"/>
      <c r="B1865" s="45"/>
      <c r="C1865" t="s">
        <v>16</v>
      </c>
      <c r="D1865" t="s">
        <v>847</v>
      </c>
      <c r="E1865">
        <v>1</v>
      </c>
      <c r="F1865">
        <v>7</v>
      </c>
    </row>
    <row r="1866" spans="1:6" x14ac:dyDescent="0.2">
      <c r="A1866" s="45"/>
      <c r="B1866" s="45"/>
      <c r="C1866" t="s">
        <v>16</v>
      </c>
      <c r="D1866" t="s">
        <v>851</v>
      </c>
      <c r="E1866">
        <v>1</v>
      </c>
      <c r="F1866">
        <v>7</v>
      </c>
    </row>
    <row r="1867" spans="1:6" x14ac:dyDescent="0.2">
      <c r="A1867" s="45"/>
      <c r="B1867" s="45"/>
      <c r="C1867" t="s">
        <v>16</v>
      </c>
      <c r="D1867" t="s">
        <v>854</v>
      </c>
      <c r="E1867">
        <v>18</v>
      </c>
      <c r="F1867">
        <v>3</v>
      </c>
    </row>
    <row r="1868" spans="1:6" x14ac:dyDescent="0.2">
      <c r="A1868" s="45"/>
      <c r="B1868" s="45"/>
      <c r="C1868" t="s">
        <v>16</v>
      </c>
      <c r="D1868" t="s">
        <v>859</v>
      </c>
      <c r="E1868">
        <v>2</v>
      </c>
      <c r="F1868">
        <v>8</v>
      </c>
    </row>
    <row r="1869" spans="1:6" x14ac:dyDescent="0.2">
      <c r="A1869" s="45"/>
      <c r="B1869" s="45"/>
      <c r="C1869" t="s">
        <v>16</v>
      </c>
      <c r="D1869" t="s">
        <v>1019</v>
      </c>
      <c r="E1869">
        <v>1</v>
      </c>
      <c r="F1869">
        <v>7</v>
      </c>
    </row>
    <row r="1870" spans="1:6" x14ac:dyDescent="0.2">
      <c r="A1870" s="45"/>
      <c r="B1870" s="45"/>
      <c r="C1870" t="s">
        <v>16</v>
      </c>
      <c r="D1870" t="s">
        <v>1025</v>
      </c>
      <c r="E1870">
        <v>24</v>
      </c>
      <c r="F1870">
        <v>4</v>
      </c>
    </row>
    <row r="1871" spans="1:6" x14ac:dyDescent="0.2">
      <c r="A1871" s="45"/>
      <c r="B1871" s="45"/>
      <c r="C1871" t="s">
        <v>16</v>
      </c>
      <c r="D1871" t="s">
        <v>1030</v>
      </c>
      <c r="E1871">
        <v>1</v>
      </c>
      <c r="F1871">
        <v>10</v>
      </c>
    </row>
    <row r="1872" spans="1:6" x14ac:dyDescent="0.2">
      <c r="A1872" s="45"/>
      <c r="B1872" s="45"/>
      <c r="C1872" t="s">
        <v>16</v>
      </c>
      <c r="D1872" t="s">
        <v>1034</v>
      </c>
      <c r="E1872">
        <v>1</v>
      </c>
      <c r="F1872">
        <v>10</v>
      </c>
    </row>
    <row r="1873" spans="1:6" x14ac:dyDescent="0.2">
      <c r="A1873" s="45"/>
      <c r="B1873" s="45"/>
      <c r="C1873" t="s">
        <v>16</v>
      </c>
      <c r="D1873" t="s">
        <v>1296</v>
      </c>
      <c r="E1873">
        <v>15</v>
      </c>
      <c r="F1873">
        <v>6</v>
      </c>
    </row>
    <row r="1874" spans="1:6" x14ac:dyDescent="0.2">
      <c r="A1874" s="45"/>
      <c r="B1874" s="45"/>
      <c r="C1874" t="s">
        <v>16</v>
      </c>
      <c r="D1874" t="s">
        <v>1299</v>
      </c>
      <c r="E1874">
        <v>1</v>
      </c>
      <c r="F1874">
        <v>8</v>
      </c>
    </row>
    <row r="1875" spans="1:6" x14ac:dyDescent="0.2">
      <c r="A1875" s="45"/>
      <c r="B1875" s="45"/>
      <c r="C1875" t="s">
        <v>16</v>
      </c>
      <c r="D1875" t="s">
        <v>1302</v>
      </c>
      <c r="E1875">
        <v>1</v>
      </c>
      <c r="F1875">
        <v>8</v>
      </c>
    </row>
    <row r="1876" spans="1:6" x14ac:dyDescent="0.2">
      <c r="A1876" s="45"/>
      <c r="B1876" s="45"/>
      <c r="C1876" t="s">
        <v>16</v>
      </c>
      <c r="D1876" t="s">
        <v>1304</v>
      </c>
      <c r="E1876">
        <v>24</v>
      </c>
      <c r="F1876">
        <v>9</v>
      </c>
    </row>
    <row r="1877" spans="1:6" x14ac:dyDescent="0.2">
      <c r="A1877" s="45"/>
      <c r="B1877" s="45"/>
      <c r="C1877" t="s">
        <v>16</v>
      </c>
      <c r="D1877" t="s">
        <v>1306</v>
      </c>
      <c r="E1877">
        <v>24</v>
      </c>
      <c r="F1877">
        <v>9</v>
      </c>
    </row>
    <row r="1878" spans="1:6" x14ac:dyDescent="0.2">
      <c r="A1878" s="45"/>
      <c r="B1878" s="45"/>
      <c r="C1878" t="s">
        <v>16</v>
      </c>
      <c r="D1878" t="s">
        <v>1151</v>
      </c>
      <c r="E1878">
        <v>4</v>
      </c>
      <c r="F1878">
        <v>6</v>
      </c>
    </row>
    <row r="1879" spans="1:6" x14ac:dyDescent="0.2">
      <c r="A1879" s="45"/>
      <c r="B1879" s="45"/>
      <c r="C1879" t="s">
        <v>16</v>
      </c>
      <c r="D1879" t="s">
        <v>1156</v>
      </c>
      <c r="E1879">
        <v>12</v>
      </c>
      <c r="F1879">
        <v>6</v>
      </c>
    </row>
    <row r="1880" spans="1:6" x14ac:dyDescent="0.2">
      <c r="A1880" s="45"/>
      <c r="B1880" s="45"/>
      <c r="C1880" t="s">
        <v>16</v>
      </c>
      <c r="D1880" t="s">
        <v>1159</v>
      </c>
      <c r="E1880">
        <v>12</v>
      </c>
      <c r="F1880">
        <v>6</v>
      </c>
    </row>
    <row r="1881" spans="1:6" x14ac:dyDescent="0.2">
      <c r="A1881" s="45"/>
      <c r="B1881" s="45"/>
      <c r="C1881" t="s">
        <v>16</v>
      </c>
      <c r="D1881" t="s">
        <v>1414</v>
      </c>
      <c r="E1881">
        <v>1</v>
      </c>
      <c r="F1881">
        <v>10</v>
      </c>
    </row>
    <row r="1882" spans="1:6" x14ac:dyDescent="0.2">
      <c r="A1882" s="45"/>
      <c r="B1882" s="45"/>
      <c r="C1882" t="s">
        <v>16</v>
      </c>
      <c r="D1882" t="s">
        <v>1418</v>
      </c>
      <c r="E1882">
        <v>1</v>
      </c>
      <c r="F1882">
        <v>10</v>
      </c>
    </row>
    <row r="1883" spans="1:6" x14ac:dyDescent="0.2">
      <c r="A1883" s="45"/>
      <c r="B1883" s="45"/>
      <c r="C1883" t="s">
        <v>16</v>
      </c>
      <c r="D1883" t="s">
        <v>1422</v>
      </c>
      <c r="E1883">
        <v>1</v>
      </c>
      <c r="F1883">
        <v>10</v>
      </c>
    </row>
    <row r="1884" spans="1:6" x14ac:dyDescent="0.2">
      <c r="A1884" s="45"/>
      <c r="B1884" s="45"/>
      <c r="C1884" t="s">
        <v>16</v>
      </c>
      <c r="D1884" t="s">
        <v>1425</v>
      </c>
      <c r="E1884">
        <v>12</v>
      </c>
      <c r="F1884">
        <v>5</v>
      </c>
    </row>
    <row r="1885" spans="1:6" x14ac:dyDescent="0.2">
      <c r="A1885" s="45"/>
      <c r="B1885" s="45"/>
      <c r="C1885" t="s">
        <v>16</v>
      </c>
      <c r="D1885" t="s">
        <v>1525</v>
      </c>
      <c r="E1885">
        <v>1</v>
      </c>
      <c r="F1885">
        <v>7</v>
      </c>
    </row>
    <row r="1886" spans="1:6" x14ac:dyDescent="0.2">
      <c r="A1886" s="45"/>
      <c r="B1886" s="45"/>
      <c r="C1886" t="s">
        <v>16</v>
      </c>
      <c r="D1886" t="s">
        <v>1529</v>
      </c>
      <c r="E1886">
        <v>1</v>
      </c>
      <c r="F1886">
        <v>7</v>
      </c>
    </row>
    <row r="1887" spans="1:6" x14ac:dyDescent="0.2">
      <c r="A1887" s="45"/>
      <c r="B1887" s="45"/>
      <c r="C1887" t="s">
        <v>16</v>
      </c>
      <c r="D1887" t="s">
        <v>1532</v>
      </c>
      <c r="E1887">
        <v>1</v>
      </c>
      <c r="F1887">
        <v>7</v>
      </c>
    </row>
    <row r="1888" spans="1:6" x14ac:dyDescent="0.2">
      <c r="A1888" s="45"/>
      <c r="B1888" s="45"/>
      <c r="C1888" t="s">
        <v>16</v>
      </c>
      <c r="D1888" t="s">
        <v>1535</v>
      </c>
      <c r="E1888">
        <v>9</v>
      </c>
      <c r="F1888">
        <v>2</v>
      </c>
    </row>
    <row r="1889" spans="1:6" x14ac:dyDescent="0.2">
      <c r="A1889" s="45"/>
      <c r="B1889" s="45"/>
      <c r="C1889" t="s">
        <v>16</v>
      </c>
      <c r="D1889" t="s">
        <v>1670</v>
      </c>
      <c r="E1889">
        <v>7</v>
      </c>
      <c r="F1889">
        <v>6</v>
      </c>
    </row>
    <row r="1890" spans="1:6" x14ac:dyDescent="0.2">
      <c r="A1890" s="45"/>
      <c r="B1890" s="45"/>
      <c r="C1890" t="s">
        <v>16</v>
      </c>
      <c r="D1890" t="s">
        <v>1707</v>
      </c>
      <c r="E1890">
        <v>1</v>
      </c>
      <c r="F1890">
        <v>7</v>
      </c>
    </row>
    <row r="1891" spans="1:6" x14ac:dyDescent="0.2">
      <c r="A1891" s="45"/>
      <c r="B1891" s="45"/>
      <c r="C1891" t="s">
        <v>16</v>
      </c>
      <c r="D1891" t="s">
        <v>1714</v>
      </c>
      <c r="E1891">
        <v>26</v>
      </c>
      <c r="F1891">
        <v>5</v>
      </c>
    </row>
    <row r="1892" spans="1:6" x14ac:dyDescent="0.2">
      <c r="A1892" s="45"/>
      <c r="B1892" s="45"/>
      <c r="C1892" t="s">
        <v>16</v>
      </c>
      <c r="D1892" t="s">
        <v>1717</v>
      </c>
      <c r="E1892">
        <v>24</v>
      </c>
      <c r="F1892">
        <v>4</v>
      </c>
    </row>
    <row r="1893" spans="1:6" x14ac:dyDescent="0.2">
      <c r="A1893" s="45"/>
      <c r="B1893" s="45"/>
      <c r="C1893" t="s">
        <v>16</v>
      </c>
      <c r="D1893" t="s">
        <v>1719</v>
      </c>
      <c r="E1893">
        <v>24</v>
      </c>
      <c r="F1893">
        <v>4</v>
      </c>
    </row>
    <row r="1894" spans="1:6" x14ac:dyDescent="0.2">
      <c r="A1894" s="45"/>
      <c r="B1894" s="45"/>
      <c r="C1894" t="s">
        <v>16</v>
      </c>
      <c r="D1894" t="s">
        <v>1720</v>
      </c>
      <c r="E1894">
        <v>3</v>
      </c>
      <c r="F1894">
        <v>7</v>
      </c>
    </row>
    <row r="1895" spans="1:6" x14ac:dyDescent="0.2">
      <c r="A1895" s="45"/>
      <c r="B1895" s="45"/>
      <c r="C1895" t="s">
        <v>16</v>
      </c>
      <c r="D1895" t="s">
        <v>2117</v>
      </c>
      <c r="E1895">
        <v>5</v>
      </c>
      <c r="F1895">
        <v>4</v>
      </c>
    </row>
    <row r="1896" spans="1:6" x14ac:dyDescent="0.2">
      <c r="A1896" s="45"/>
      <c r="B1896" s="45"/>
      <c r="C1896" t="s">
        <v>16</v>
      </c>
      <c r="D1896" t="s">
        <v>1798</v>
      </c>
      <c r="E1896">
        <v>28</v>
      </c>
      <c r="F1896">
        <v>3</v>
      </c>
    </row>
    <row r="1897" spans="1:6" x14ac:dyDescent="0.2">
      <c r="A1897" s="45"/>
      <c r="B1897" s="45"/>
      <c r="C1897" t="s">
        <v>16</v>
      </c>
      <c r="D1897" t="s">
        <v>1804</v>
      </c>
      <c r="E1897">
        <v>1</v>
      </c>
      <c r="F1897">
        <v>7</v>
      </c>
    </row>
    <row r="1898" spans="1:6" x14ac:dyDescent="0.2">
      <c r="A1898" s="45"/>
      <c r="B1898" s="45"/>
      <c r="C1898" t="s">
        <v>16</v>
      </c>
      <c r="D1898" t="s">
        <v>1919</v>
      </c>
      <c r="E1898">
        <v>1</v>
      </c>
      <c r="F1898">
        <v>7</v>
      </c>
    </row>
    <row r="1899" spans="1:6" x14ac:dyDescent="0.2">
      <c r="A1899" s="45"/>
      <c r="B1899" s="45"/>
      <c r="C1899" t="s">
        <v>16</v>
      </c>
      <c r="D1899" t="s">
        <v>1923</v>
      </c>
      <c r="E1899">
        <v>9</v>
      </c>
      <c r="F1899">
        <v>7</v>
      </c>
    </row>
    <row r="1900" spans="1:6" x14ac:dyDescent="0.2">
      <c r="A1900" s="45"/>
      <c r="B1900" s="45"/>
      <c r="C1900" t="s">
        <v>16</v>
      </c>
      <c r="D1900" t="s">
        <v>1931</v>
      </c>
      <c r="E1900">
        <v>9</v>
      </c>
      <c r="F1900">
        <v>7</v>
      </c>
    </row>
    <row r="1901" spans="1:6" x14ac:dyDescent="0.2">
      <c r="A1901" s="45"/>
      <c r="B1901" s="45"/>
      <c r="C1901" t="s">
        <v>16</v>
      </c>
      <c r="D1901" t="s">
        <v>1938</v>
      </c>
      <c r="E1901">
        <v>19</v>
      </c>
      <c r="F1901">
        <v>8</v>
      </c>
    </row>
    <row r="1902" spans="1:6" x14ac:dyDescent="0.2">
      <c r="A1902" s="45"/>
      <c r="B1902" s="45"/>
      <c r="C1902" t="s">
        <v>16</v>
      </c>
      <c r="D1902" t="s">
        <v>1941</v>
      </c>
      <c r="E1902">
        <v>19</v>
      </c>
      <c r="F1902">
        <v>8</v>
      </c>
    </row>
    <row r="1903" spans="1:6" x14ac:dyDescent="0.2">
      <c r="A1903" s="45"/>
      <c r="B1903" s="45"/>
      <c r="C1903" t="s">
        <v>16</v>
      </c>
      <c r="D1903" t="s">
        <v>2040</v>
      </c>
      <c r="E1903">
        <v>1</v>
      </c>
      <c r="F1903">
        <v>7</v>
      </c>
    </row>
    <row r="1904" spans="1:6" x14ac:dyDescent="0.2">
      <c r="A1904" s="45"/>
      <c r="B1904" s="45"/>
      <c r="C1904" t="s">
        <v>16</v>
      </c>
      <c r="D1904" t="s">
        <v>2044</v>
      </c>
      <c r="E1904">
        <v>1</v>
      </c>
      <c r="F1904">
        <v>7</v>
      </c>
    </row>
    <row r="1905" spans="1:6" x14ac:dyDescent="0.2">
      <c r="A1905" s="45"/>
      <c r="B1905" s="45"/>
      <c r="C1905" t="s">
        <v>16</v>
      </c>
      <c r="D1905" t="s">
        <v>2184</v>
      </c>
      <c r="E1905">
        <v>1</v>
      </c>
      <c r="F1905">
        <v>7</v>
      </c>
    </row>
    <row r="1906" spans="1:6" x14ac:dyDescent="0.2">
      <c r="A1906" s="45"/>
      <c r="B1906" s="45"/>
      <c r="C1906" t="s">
        <v>16</v>
      </c>
      <c r="D1906" t="s">
        <v>2189</v>
      </c>
      <c r="E1906">
        <v>15</v>
      </c>
      <c r="F1906">
        <v>4</v>
      </c>
    </row>
    <row r="1907" spans="1:6" x14ac:dyDescent="0.2">
      <c r="A1907" s="45"/>
      <c r="B1907" s="45"/>
      <c r="C1907" t="s">
        <v>16</v>
      </c>
      <c r="D1907" t="s">
        <v>2192</v>
      </c>
      <c r="E1907">
        <v>3</v>
      </c>
      <c r="F1907">
        <v>5</v>
      </c>
    </row>
    <row r="1908" spans="1:6" x14ac:dyDescent="0.2">
      <c r="A1908" s="45"/>
      <c r="B1908" s="45"/>
      <c r="C1908" t="s">
        <v>16</v>
      </c>
      <c r="D1908" t="s">
        <v>2262</v>
      </c>
      <c r="E1908">
        <v>13</v>
      </c>
      <c r="F1908">
        <v>7</v>
      </c>
    </row>
    <row r="1909" spans="1:6" x14ac:dyDescent="0.2">
      <c r="A1909" s="45"/>
      <c r="B1909" s="45"/>
      <c r="C1909" t="s">
        <v>16</v>
      </c>
      <c r="D1909" t="s">
        <v>2357</v>
      </c>
      <c r="E1909">
        <v>1</v>
      </c>
      <c r="F1909">
        <v>8</v>
      </c>
    </row>
    <row r="1910" spans="1:6" x14ac:dyDescent="0.2">
      <c r="A1910" s="45"/>
      <c r="B1910" s="45"/>
      <c r="C1910" t="s">
        <v>16</v>
      </c>
      <c r="D1910" t="s">
        <v>2361</v>
      </c>
      <c r="E1910">
        <v>19</v>
      </c>
      <c r="F1910">
        <v>4</v>
      </c>
    </row>
    <row r="1911" spans="1:6" x14ac:dyDescent="0.2">
      <c r="A1911" s="45"/>
      <c r="B1911" s="45"/>
      <c r="C1911" t="s">
        <v>16</v>
      </c>
      <c r="D1911" t="s">
        <v>2364</v>
      </c>
      <c r="E1911">
        <v>1</v>
      </c>
      <c r="F1911">
        <v>8</v>
      </c>
    </row>
    <row r="1912" spans="1:6" x14ac:dyDescent="0.2">
      <c r="A1912" s="45"/>
      <c r="B1912" s="45"/>
      <c r="C1912" t="s">
        <v>16</v>
      </c>
      <c r="D1912" t="s">
        <v>2367</v>
      </c>
      <c r="E1912">
        <v>1</v>
      </c>
      <c r="F1912">
        <v>8</v>
      </c>
    </row>
    <row r="1913" spans="1:6" x14ac:dyDescent="0.2">
      <c r="A1913" s="45"/>
      <c r="B1913" s="45"/>
      <c r="C1913" t="s">
        <v>16</v>
      </c>
      <c r="D1913" t="s">
        <v>2370</v>
      </c>
      <c r="E1913">
        <v>15</v>
      </c>
      <c r="F1913">
        <v>7</v>
      </c>
    </row>
    <row r="1914" spans="1:6" x14ac:dyDescent="0.2">
      <c r="A1914" s="45"/>
      <c r="B1914" s="45"/>
      <c r="C1914" t="s">
        <v>16</v>
      </c>
      <c r="D1914" t="s">
        <v>2697</v>
      </c>
      <c r="E1914">
        <v>16</v>
      </c>
      <c r="F1914">
        <v>6</v>
      </c>
    </row>
    <row r="1915" spans="1:6" x14ac:dyDescent="0.2">
      <c r="A1915" s="45"/>
      <c r="B1915" s="45"/>
      <c r="C1915" t="s">
        <v>16</v>
      </c>
      <c r="D1915" t="s">
        <v>2701</v>
      </c>
      <c r="E1915">
        <v>16</v>
      </c>
      <c r="F1915">
        <v>6</v>
      </c>
    </row>
    <row r="1916" spans="1:6" x14ac:dyDescent="0.2">
      <c r="A1916" s="45"/>
      <c r="B1916" s="45"/>
      <c r="C1916" t="s">
        <v>16</v>
      </c>
      <c r="D1916" t="s">
        <v>2703</v>
      </c>
      <c r="E1916">
        <v>16</v>
      </c>
      <c r="F1916">
        <v>6</v>
      </c>
    </row>
    <row r="1917" spans="1:6" x14ac:dyDescent="0.2">
      <c r="A1917" s="45"/>
      <c r="B1917" s="45"/>
      <c r="C1917" t="s">
        <v>16</v>
      </c>
      <c r="D1917" t="s">
        <v>2564</v>
      </c>
      <c r="E1917">
        <v>1</v>
      </c>
      <c r="F1917">
        <v>10</v>
      </c>
    </row>
    <row r="1918" spans="1:6" x14ac:dyDescent="0.2">
      <c r="A1918" s="45"/>
      <c r="B1918" s="45"/>
      <c r="C1918" t="s">
        <v>16</v>
      </c>
      <c r="D1918" t="s">
        <v>2569</v>
      </c>
      <c r="E1918">
        <v>1</v>
      </c>
      <c r="F1918">
        <v>7</v>
      </c>
    </row>
    <row r="1919" spans="1:6" x14ac:dyDescent="0.2">
      <c r="A1919" s="45"/>
      <c r="B1919" s="45"/>
      <c r="C1919" t="s">
        <v>16</v>
      </c>
      <c r="D1919" t="s">
        <v>2574</v>
      </c>
      <c r="E1919">
        <v>1</v>
      </c>
      <c r="F1919">
        <v>10</v>
      </c>
    </row>
    <row r="1920" spans="1:6" x14ac:dyDescent="0.2">
      <c r="A1920" s="45"/>
      <c r="B1920" s="45"/>
      <c r="C1920" t="s">
        <v>16</v>
      </c>
      <c r="D1920" t="s">
        <v>2446</v>
      </c>
      <c r="E1920">
        <v>30</v>
      </c>
      <c r="F1920">
        <v>6</v>
      </c>
    </row>
    <row r="1921" spans="1:6" x14ac:dyDescent="0.2">
      <c r="A1921" s="45"/>
      <c r="B1921" s="45"/>
      <c r="C1921" t="s">
        <v>16</v>
      </c>
      <c r="D1921" t="s">
        <v>2798</v>
      </c>
      <c r="E1921">
        <v>1</v>
      </c>
      <c r="F1921">
        <v>7</v>
      </c>
    </row>
    <row r="1922" spans="1:6" x14ac:dyDescent="0.2">
      <c r="A1922" s="45"/>
      <c r="B1922" s="45"/>
      <c r="C1922" t="s">
        <v>16</v>
      </c>
      <c r="D1922" t="s">
        <v>2803</v>
      </c>
      <c r="E1922">
        <v>28</v>
      </c>
      <c r="F1922">
        <v>3</v>
      </c>
    </row>
    <row r="1923" spans="1:6" x14ac:dyDescent="0.2">
      <c r="A1923" s="45"/>
      <c r="B1923" s="45"/>
      <c r="C1923" t="s">
        <v>16</v>
      </c>
      <c r="D1923" t="s">
        <v>2807</v>
      </c>
      <c r="E1923">
        <v>28</v>
      </c>
      <c r="F1923">
        <v>3</v>
      </c>
    </row>
    <row r="1924" spans="1:6" x14ac:dyDescent="0.2">
      <c r="A1924" s="45"/>
      <c r="B1924" s="45"/>
      <c r="C1924" t="s">
        <v>16</v>
      </c>
      <c r="D1924" t="s">
        <v>2811</v>
      </c>
      <c r="E1924">
        <v>28</v>
      </c>
      <c r="F1924">
        <v>3</v>
      </c>
    </row>
    <row r="1925" spans="1:6" x14ac:dyDescent="0.2">
      <c r="A1925" s="45"/>
      <c r="B1925" s="45"/>
      <c r="C1925" t="s">
        <v>16</v>
      </c>
      <c r="D1925" t="s">
        <v>2894</v>
      </c>
      <c r="E1925">
        <v>1</v>
      </c>
      <c r="F1925">
        <v>8</v>
      </c>
    </row>
    <row r="1926" spans="1:6" x14ac:dyDescent="0.2">
      <c r="A1926" s="45"/>
      <c r="B1926" s="45"/>
      <c r="C1926" t="s">
        <v>16</v>
      </c>
      <c r="D1926" t="s">
        <v>3081</v>
      </c>
      <c r="E1926">
        <v>11</v>
      </c>
      <c r="F1926">
        <v>10</v>
      </c>
    </row>
    <row r="1927" spans="1:6" x14ac:dyDescent="0.2">
      <c r="A1927" s="45"/>
      <c r="B1927" s="45"/>
      <c r="C1927" t="s">
        <v>16</v>
      </c>
      <c r="D1927" t="s">
        <v>2964</v>
      </c>
      <c r="E1927">
        <v>1</v>
      </c>
      <c r="F1927">
        <v>7</v>
      </c>
    </row>
    <row r="1928" spans="1:6" x14ac:dyDescent="0.2">
      <c r="A1928" s="45"/>
      <c r="B1928" s="45"/>
      <c r="C1928" t="s">
        <v>16</v>
      </c>
      <c r="D1928" t="s">
        <v>2968</v>
      </c>
      <c r="E1928">
        <v>1</v>
      </c>
      <c r="F1928">
        <v>7</v>
      </c>
    </row>
    <row r="1929" spans="1:6" x14ac:dyDescent="0.2">
      <c r="A1929" s="45"/>
      <c r="B1929" s="45"/>
      <c r="C1929" t="s">
        <v>16</v>
      </c>
      <c r="D1929" t="s">
        <v>2972</v>
      </c>
      <c r="E1929">
        <v>2</v>
      </c>
      <c r="F1929">
        <v>7</v>
      </c>
    </row>
    <row r="1930" spans="1:6" x14ac:dyDescent="0.2">
      <c r="A1930" s="45"/>
      <c r="B1930" s="45"/>
      <c r="C1930" t="s">
        <v>16</v>
      </c>
      <c r="D1930" t="s">
        <v>2975</v>
      </c>
      <c r="E1930">
        <v>2</v>
      </c>
      <c r="F1930">
        <v>7</v>
      </c>
    </row>
    <row r="1931" spans="1:6" x14ac:dyDescent="0.2">
      <c r="A1931" s="45"/>
      <c r="B1931" s="45"/>
      <c r="C1931" t="s">
        <v>16</v>
      </c>
      <c r="D1931" t="s">
        <v>2978</v>
      </c>
      <c r="E1931">
        <v>14</v>
      </c>
      <c r="F1931">
        <v>4</v>
      </c>
    </row>
    <row r="1932" spans="1:6" x14ac:dyDescent="0.2">
      <c r="A1932" s="45"/>
      <c r="B1932" s="45"/>
      <c r="C1932" t="s">
        <v>16</v>
      </c>
      <c r="D1932" t="s">
        <v>3151</v>
      </c>
      <c r="E1932">
        <v>1</v>
      </c>
      <c r="F1932">
        <v>10</v>
      </c>
    </row>
    <row r="1933" spans="1:6" x14ac:dyDescent="0.2">
      <c r="A1933" s="45"/>
      <c r="B1933" s="45"/>
      <c r="C1933" t="s">
        <v>16</v>
      </c>
      <c r="D1933" t="s">
        <v>3157</v>
      </c>
      <c r="E1933">
        <v>1</v>
      </c>
      <c r="F1933">
        <v>10</v>
      </c>
    </row>
    <row r="1934" spans="1:6" x14ac:dyDescent="0.2">
      <c r="A1934" s="45"/>
      <c r="B1934" s="45"/>
      <c r="C1934" t="s">
        <v>16</v>
      </c>
      <c r="D1934" t="s">
        <v>3849</v>
      </c>
      <c r="E1934">
        <v>1</v>
      </c>
      <c r="F1934">
        <v>10</v>
      </c>
    </row>
    <row r="1935" spans="1:6" x14ac:dyDescent="0.2">
      <c r="A1935" s="45"/>
      <c r="B1935" s="45"/>
      <c r="C1935" t="s">
        <v>16</v>
      </c>
      <c r="D1935" t="s">
        <v>3852</v>
      </c>
      <c r="E1935">
        <v>27</v>
      </c>
      <c r="F1935">
        <v>4</v>
      </c>
    </row>
    <row r="1936" spans="1:6" x14ac:dyDescent="0.2">
      <c r="A1936" s="45"/>
      <c r="B1936" s="45"/>
      <c r="C1936" t="s">
        <v>16</v>
      </c>
      <c r="D1936" t="s">
        <v>3856</v>
      </c>
      <c r="E1936">
        <v>27</v>
      </c>
      <c r="F1936">
        <v>4</v>
      </c>
    </row>
    <row r="1937" spans="1:6" x14ac:dyDescent="0.2">
      <c r="A1937" s="45"/>
      <c r="B1937" s="45"/>
      <c r="C1937" t="s">
        <v>16</v>
      </c>
      <c r="D1937" t="s">
        <v>3859</v>
      </c>
      <c r="E1937">
        <v>21</v>
      </c>
      <c r="F1937">
        <v>6</v>
      </c>
    </row>
    <row r="1938" spans="1:6" x14ac:dyDescent="0.2">
      <c r="A1938" s="45"/>
      <c r="B1938" s="45"/>
      <c r="C1938" t="s">
        <v>16</v>
      </c>
      <c r="D1938" t="s">
        <v>3933</v>
      </c>
      <c r="E1938">
        <v>1</v>
      </c>
      <c r="F1938">
        <v>8</v>
      </c>
    </row>
    <row r="1939" spans="1:6" x14ac:dyDescent="0.2">
      <c r="A1939" s="45"/>
      <c r="B1939" s="45"/>
      <c r="C1939" t="s">
        <v>16</v>
      </c>
      <c r="D1939" t="s">
        <v>3234</v>
      </c>
      <c r="E1939">
        <v>15</v>
      </c>
      <c r="F1939">
        <v>7</v>
      </c>
    </row>
    <row r="1940" spans="1:6" x14ac:dyDescent="0.2">
      <c r="A1940" s="45"/>
      <c r="B1940" s="45"/>
      <c r="C1940" t="s">
        <v>16</v>
      </c>
      <c r="D1940" t="s">
        <v>3238</v>
      </c>
      <c r="E1940">
        <v>15</v>
      </c>
      <c r="F1940">
        <v>4</v>
      </c>
    </row>
    <row r="1941" spans="1:6" x14ac:dyDescent="0.2">
      <c r="A1941" s="45"/>
      <c r="B1941" s="45"/>
      <c r="C1941" t="s">
        <v>16</v>
      </c>
      <c r="D1941" t="s">
        <v>3241</v>
      </c>
      <c r="E1941">
        <v>30</v>
      </c>
      <c r="F1941">
        <v>8</v>
      </c>
    </row>
    <row r="1942" spans="1:6" x14ac:dyDescent="0.2">
      <c r="A1942" s="45"/>
      <c r="B1942" s="45"/>
      <c r="C1942" t="s">
        <v>16</v>
      </c>
      <c r="D1942" t="s">
        <v>3247</v>
      </c>
      <c r="E1942">
        <v>15</v>
      </c>
      <c r="F1942">
        <v>4</v>
      </c>
    </row>
    <row r="1943" spans="1:6" x14ac:dyDescent="0.2">
      <c r="A1943" s="45"/>
      <c r="B1943" s="45"/>
      <c r="C1943" t="s">
        <v>16</v>
      </c>
      <c r="D1943" t="s">
        <v>3250</v>
      </c>
      <c r="E1943">
        <v>30</v>
      </c>
      <c r="F1943">
        <v>8</v>
      </c>
    </row>
    <row r="1944" spans="1:6" x14ac:dyDescent="0.2">
      <c r="A1944" s="45"/>
      <c r="B1944" s="45"/>
      <c r="C1944" t="s">
        <v>16</v>
      </c>
      <c r="D1944" t="s">
        <v>3446</v>
      </c>
      <c r="E1944">
        <v>3</v>
      </c>
      <c r="F1944">
        <v>1</v>
      </c>
    </row>
    <row r="1945" spans="1:6" x14ac:dyDescent="0.2">
      <c r="A1945" s="45"/>
      <c r="B1945" s="45"/>
      <c r="C1945" t="s">
        <v>16</v>
      </c>
      <c r="D1945" t="s">
        <v>3446</v>
      </c>
      <c r="E1945">
        <v>14</v>
      </c>
      <c r="F1945">
        <v>1</v>
      </c>
    </row>
    <row r="1946" spans="1:6" x14ac:dyDescent="0.2">
      <c r="A1946" s="45"/>
      <c r="B1946" s="45"/>
      <c r="C1946" t="s">
        <v>16</v>
      </c>
      <c r="D1946" t="s">
        <v>3569</v>
      </c>
      <c r="E1946">
        <v>1</v>
      </c>
      <c r="F1946">
        <v>8</v>
      </c>
    </row>
    <row r="1947" spans="1:6" x14ac:dyDescent="0.2">
      <c r="A1947" s="45"/>
      <c r="B1947" s="45"/>
      <c r="C1947" t="s">
        <v>16</v>
      </c>
      <c r="D1947" t="s">
        <v>3575</v>
      </c>
      <c r="E1947">
        <v>13</v>
      </c>
      <c r="F1947">
        <v>1</v>
      </c>
    </row>
    <row r="1948" spans="1:6" x14ac:dyDescent="0.2">
      <c r="A1948" s="45"/>
      <c r="B1948" s="45"/>
      <c r="C1948" t="s">
        <v>16</v>
      </c>
      <c r="D1948" t="s">
        <v>3577</v>
      </c>
      <c r="E1948">
        <v>13</v>
      </c>
      <c r="F1948">
        <v>1</v>
      </c>
    </row>
    <row r="1949" spans="1:6" x14ac:dyDescent="0.2">
      <c r="A1949" s="45"/>
      <c r="B1949" s="45"/>
      <c r="C1949" t="s">
        <v>16</v>
      </c>
      <c r="D1949" t="s">
        <v>3630</v>
      </c>
      <c r="E1949">
        <v>1</v>
      </c>
      <c r="F1949">
        <v>7</v>
      </c>
    </row>
    <row r="1950" spans="1:6" x14ac:dyDescent="0.2">
      <c r="A1950" s="45"/>
      <c r="B1950" s="45"/>
      <c r="C1950" t="s">
        <v>16</v>
      </c>
      <c r="D1950" t="s">
        <v>3634</v>
      </c>
      <c r="E1950">
        <v>1</v>
      </c>
      <c r="F1950">
        <v>7</v>
      </c>
    </row>
    <row r="1951" spans="1:6" x14ac:dyDescent="0.2">
      <c r="A1951" s="45"/>
      <c r="B1951" s="45"/>
      <c r="C1951" t="s">
        <v>16</v>
      </c>
      <c r="D1951" t="s">
        <v>3637</v>
      </c>
      <c r="E1951">
        <v>1</v>
      </c>
      <c r="F1951">
        <v>7</v>
      </c>
    </row>
    <row r="1952" spans="1:6" x14ac:dyDescent="0.2">
      <c r="A1952" s="45"/>
      <c r="B1952" s="45"/>
      <c r="C1952" t="s">
        <v>16</v>
      </c>
      <c r="D1952" t="s">
        <v>3640</v>
      </c>
      <c r="E1952">
        <v>4</v>
      </c>
      <c r="F1952">
        <v>11</v>
      </c>
    </row>
    <row r="1953" spans="1:6" x14ac:dyDescent="0.2">
      <c r="A1953" s="45"/>
      <c r="B1953" s="45"/>
      <c r="C1953" t="s">
        <v>16</v>
      </c>
      <c r="D1953" t="s">
        <v>3343</v>
      </c>
      <c r="E1953">
        <v>1</v>
      </c>
      <c r="F1953">
        <v>10</v>
      </c>
    </row>
    <row r="1954" spans="1:6" x14ac:dyDescent="0.2">
      <c r="A1954" s="45"/>
      <c r="B1954" s="45"/>
      <c r="C1954" t="s">
        <v>16</v>
      </c>
      <c r="D1954" t="s">
        <v>3347</v>
      </c>
      <c r="E1954">
        <v>1</v>
      </c>
      <c r="F1954">
        <v>10</v>
      </c>
    </row>
    <row r="1955" spans="1:6" x14ac:dyDescent="0.2">
      <c r="A1955" s="45"/>
      <c r="B1955" s="45"/>
      <c r="C1955" t="s">
        <v>16</v>
      </c>
      <c r="D1955" t="s">
        <v>3350</v>
      </c>
      <c r="E1955">
        <v>1</v>
      </c>
      <c r="F1955">
        <v>10</v>
      </c>
    </row>
    <row r="1956" spans="1:6" x14ac:dyDescent="0.2">
      <c r="A1956" s="45"/>
      <c r="B1956" s="45"/>
      <c r="C1956" t="s">
        <v>16</v>
      </c>
      <c r="D1956" t="s">
        <v>3353</v>
      </c>
      <c r="E1956">
        <v>13</v>
      </c>
      <c r="F1956">
        <v>6</v>
      </c>
    </row>
    <row r="1957" spans="1:6" x14ac:dyDescent="0.2">
      <c r="A1957" s="45"/>
      <c r="B1957" s="45"/>
      <c r="C1957" t="s">
        <v>16</v>
      </c>
      <c r="D1957" t="s">
        <v>3358</v>
      </c>
      <c r="E1957">
        <v>1</v>
      </c>
      <c r="F1957">
        <v>10</v>
      </c>
    </row>
    <row r="1958" spans="1:6" x14ac:dyDescent="0.2">
      <c r="A1958" s="45"/>
      <c r="B1958" s="45"/>
      <c r="C1958" t="s">
        <v>16</v>
      </c>
      <c r="D1958" t="s">
        <v>3753</v>
      </c>
      <c r="E1958">
        <v>16</v>
      </c>
      <c r="F1958">
        <v>3</v>
      </c>
    </row>
    <row r="1959" spans="1:6" x14ac:dyDescent="0.2">
      <c r="A1959" s="45"/>
      <c r="B1959" s="45"/>
      <c r="C1959" t="s">
        <v>16</v>
      </c>
      <c r="D1959" t="s">
        <v>3756</v>
      </c>
      <c r="E1959">
        <v>16</v>
      </c>
      <c r="F1959">
        <v>3</v>
      </c>
    </row>
    <row r="1960" spans="1:6" x14ac:dyDescent="0.2">
      <c r="A1960" s="45"/>
      <c r="B1960" s="45"/>
      <c r="C1960" t="s">
        <v>16</v>
      </c>
      <c r="D1960" t="s">
        <v>3758</v>
      </c>
      <c r="E1960">
        <v>16</v>
      </c>
      <c r="F1960">
        <v>3</v>
      </c>
    </row>
    <row r="1961" spans="1:6" x14ac:dyDescent="0.2">
      <c r="A1961" s="45"/>
      <c r="B1961" s="45"/>
      <c r="C1961" t="s">
        <v>16</v>
      </c>
      <c r="D1961" t="s">
        <v>3762</v>
      </c>
      <c r="E1961">
        <v>1</v>
      </c>
      <c r="F1961">
        <v>11</v>
      </c>
    </row>
    <row r="1962" spans="1:6" x14ac:dyDescent="0.2">
      <c r="A1962" s="45"/>
      <c r="B1962" s="45"/>
      <c r="C1962" t="s">
        <v>16</v>
      </c>
      <c r="D1962" t="s">
        <v>3765</v>
      </c>
      <c r="E1962">
        <v>1</v>
      </c>
      <c r="F1962">
        <v>11</v>
      </c>
    </row>
    <row r="1963" spans="1:6" x14ac:dyDescent="0.2">
      <c r="A1963" s="45"/>
      <c r="B1963" s="45"/>
      <c r="C1963" t="s">
        <v>16</v>
      </c>
      <c r="D1963" t="s">
        <v>3998</v>
      </c>
      <c r="E1963">
        <v>9</v>
      </c>
      <c r="F1963">
        <v>12</v>
      </c>
    </row>
    <row r="1964" spans="1:6" x14ac:dyDescent="0.2">
      <c r="A1964" s="45"/>
      <c r="B1964" s="45"/>
      <c r="C1964" t="s">
        <v>16</v>
      </c>
      <c r="D1964" t="s">
        <v>4003</v>
      </c>
      <c r="E1964">
        <v>8</v>
      </c>
      <c r="F1964">
        <v>4</v>
      </c>
    </row>
    <row r="1965" spans="1:6" x14ac:dyDescent="0.2">
      <c r="A1965" s="45"/>
      <c r="B1965" s="45"/>
      <c r="C1965" t="s">
        <v>16</v>
      </c>
      <c r="D1965" t="s">
        <v>4009</v>
      </c>
      <c r="E1965">
        <v>14</v>
      </c>
      <c r="F1965">
        <v>3</v>
      </c>
    </row>
    <row r="1966" spans="1:6" x14ac:dyDescent="0.2">
      <c r="A1966" s="45"/>
      <c r="B1966" s="45"/>
      <c r="C1966" t="s">
        <v>16</v>
      </c>
      <c r="D1966" t="s">
        <v>4014</v>
      </c>
      <c r="E1966">
        <v>23</v>
      </c>
      <c r="F1966">
        <v>4</v>
      </c>
    </row>
    <row r="1967" spans="1:6" x14ac:dyDescent="0.2">
      <c r="A1967" s="45"/>
      <c r="B1967" s="45"/>
      <c r="C1967" t="s">
        <v>16</v>
      </c>
      <c r="D1967" t="s">
        <v>4017</v>
      </c>
      <c r="E1967">
        <v>23</v>
      </c>
      <c r="F1967">
        <v>4</v>
      </c>
    </row>
    <row r="1968" spans="1:6" x14ac:dyDescent="0.2">
      <c r="A1968" s="45"/>
      <c r="B1968" s="45"/>
      <c r="C1968" t="s">
        <v>16</v>
      </c>
      <c r="D1968" t="s">
        <v>4045</v>
      </c>
      <c r="E1968" t="s">
        <v>5412</v>
      </c>
      <c r="F1968">
        <v>6</v>
      </c>
    </row>
    <row r="1969" spans="1:6" x14ac:dyDescent="0.2">
      <c r="A1969" s="45"/>
      <c r="B1969" s="45"/>
      <c r="C1969" t="s">
        <v>16</v>
      </c>
      <c r="D1969" t="s">
        <v>4085</v>
      </c>
      <c r="E1969">
        <v>1</v>
      </c>
      <c r="F1969">
        <v>9</v>
      </c>
    </row>
    <row r="1970" spans="1:6" x14ac:dyDescent="0.2">
      <c r="A1970" s="45"/>
      <c r="B1970" s="45"/>
      <c r="C1970" t="s">
        <v>16</v>
      </c>
      <c r="D1970" t="s">
        <v>4088</v>
      </c>
      <c r="E1970">
        <v>1</v>
      </c>
      <c r="F1970">
        <v>9</v>
      </c>
    </row>
    <row r="1971" spans="1:6" x14ac:dyDescent="0.2">
      <c r="A1971" s="45"/>
      <c r="B1971" s="45"/>
      <c r="C1971" t="s">
        <v>16</v>
      </c>
      <c r="D1971" t="s">
        <v>4092</v>
      </c>
      <c r="E1971">
        <v>3</v>
      </c>
      <c r="F1971">
        <v>12</v>
      </c>
    </row>
    <row r="1972" spans="1:6" x14ac:dyDescent="0.2">
      <c r="A1972" s="45"/>
      <c r="B1972" s="45"/>
      <c r="C1972" t="s">
        <v>16</v>
      </c>
      <c r="D1972" t="s">
        <v>4097</v>
      </c>
      <c r="E1972">
        <v>28</v>
      </c>
      <c r="F1972">
        <v>5</v>
      </c>
    </row>
    <row r="1973" spans="1:6" x14ac:dyDescent="0.2">
      <c r="A1973" s="45"/>
      <c r="B1973" s="45"/>
      <c r="C1973" t="s">
        <v>16</v>
      </c>
      <c r="D1973" t="s">
        <v>4101</v>
      </c>
      <c r="E1973">
        <v>1</v>
      </c>
      <c r="F1973">
        <v>11</v>
      </c>
    </row>
    <row r="1974" spans="1:6" x14ac:dyDescent="0.2">
      <c r="A1974" s="45"/>
      <c r="B1974" s="45"/>
      <c r="C1974" t="s">
        <v>16</v>
      </c>
      <c r="D1974" t="s">
        <v>4186</v>
      </c>
      <c r="E1974">
        <v>16</v>
      </c>
      <c r="F1974">
        <v>6</v>
      </c>
    </row>
    <row r="1975" spans="1:6" x14ac:dyDescent="0.2">
      <c r="A1975" s="45"/>
      <c r="B1975" s="45"/>
      <c r="C1975" t="s">
        <v>16</v>
      </c>
      <c r="D1975" t="s">
        <v>4190</v>
      </c>
      <c r="E1975">
        <v>17</v>
      </c>
      <c r="F1975">
        <v>6</v>
      </c>
    </row>
    <row r="1976" spans="1:6" x14ac:dyDescent="0.2">
      <c r="A1976" s="45"/>
      <c r="B1976" s="45"/>
      <c r="C1976" t="s">
        <v>16</v>
      </c>
      <c r="D1976" t="s">
        <v>4195</v>
      </c>
      <c r="E1976">
        <v>16</v>
      </c>
      <c r="F1976">
        <v>6</v>
      </c>
    </row>
    <row r="1977" spans="1:6" x14ac:dyDescent="0.2">
      <c r="A1977" s="45"/>
      <c r="B1977" s="45"/>
      <c r="C1977" t="s">
        <v>16</v>
      </c>
      <c r="D1977" t="s">
        <v>4296</v>
      </c>
      <c r="E1977">
        <v>16</v>
      </c>
      <c r="F1977">
        <v>4</v>
      </c>
    </row>
    <row r="1978" spans="1:6" x14ac:dyDescent="0.2">
      <c r="A1978" s="45"/>
      <c r="B1978" s="45"/>
      <c r="C1978" t="s">
        <v>16</v>
      </c>
      <c r="D1978" t="s">
        <v>4301</v>
      </c>
      <c r="E1978">
        <v>18</v>
      </c>
      <c r="F1978">
        <v>10</v>
      </c>
    </row>
    <row r="1979" spans="1:6" x14ac:dyDescent="0.2">
      <c r="A1979" s="45"/>
      <c r="B1979" s="45"/>
      <c r="C1979" t="s">
        <v>16</v>
      </c>
      <c r="D1979" t="s">
        <v>4410</v>
      </c>
      <c r="E1979">
        <v>27</v>
      </c>
      <c r="F1979">
        <v>6</v>
      </c>
    </row>
    <row r="1980" spans="1:6" x14ac:dyDescent="0.2">
      <c r="A1980" s="45"/>
      <c r="B1980" s="45"/>
      <c r="C1980" t="s">
        <v>16</v>
      </c>
      <c r="D1980" t="s">
        <v>4417</v>
      </c>
      <c r="E1980">
        <v>2</v>
      </c>
      <c r="F1980">
        <v>7</v>
      </c>
    </row>
    <row r="1981" spans="1:6" x14ac:dyDescent="0.2">
      <c r="A1981" s="45"/>
      <c r="B1981" s="45"/>
      <c r="C1981" t="s">
        <v>16</v>
      </c>
      <c r="D1981" t="s">
        <v>4420</v>
      </c>
      <c r="E1981">
        <v>2</v>
      </c>
      <c r="F1981">
        <v>7</v>
      </c>
    </row>
    <row r="1982" spans="1:6" x14ac:dyDescent="0.2">
      <c r="A1982" s="45"/>
      <c r="B1982" s="45"/>
      <c r="C1982" t="s">
        <v>16</v>
      </c>
      <c r="D1982" t="s">
        <v>4488</v>
      </c>
      <c r="E1982">
        <v>2</v>
      </c>
      <c r="F1982">
        <v>6</v>
      </c>
    </row>
    <row r="1983" spans="1:6" x14ac:dyDescent="0.2">
      <c r="A1983" s="45"/>
      <c r="B1983" s="45"/>
      <c r="C1983" t="s">
        <v>16</v>
      </c>
      <c r="D1983" t="s">
        <v>4492</v>
      </c>
      <c r="E1983">
        <v>4</v>
      </c>
      <c r="F1983">
        <v>6</v>
      </c>
    </row>
    <row r="1984" spans="1:6" x14ac:dyDescent="0.2">
      <c r="A1984" s="45"/>
      <c r="B1984" s="45"/>
      <c r="C1984" t="s">
        <v>16</v>
      </c>
      <c r="D1984" t="s">
        <v>4495</v>
      </c>
      <c r="E1984">
        <v>4</v>
      </c>
      <c r="F1984">
        <v>6</v>
      </c>
    </row>
    <row r="1985" spans="1:6" x14ac:dyDescent="0.2">
      <c r="A1985" s="45"/>
      <c r="B1985" s="45"/>
      <c r="C1985" t="s">
        <v>16</v>
      </c>
      <c r="D1985" t="s">
        <v>4497</v>
      </c>
      <c r="E1985">
        <v>1</v>
      </c>
      <c r="F1985">
        <v>8</v>
      </c>
    </row>
    <row r="1986" spans="1:6" x14ac:dyDescent="0.2">
      <c r="A1986" s="45"/>
      <c r="B1986" s="45"/>
      <c r="C1986" t="s">
        <v>16</v>
      </c>
      <c r="D1986" t="s">
        <v>4563</v>
      </c>
      <c r="E1986">
        <v>1</v>
      </c>
      <c r="F1986">
        <v>7</v>
      </c>
    </row>
    <row r="1987" spans="1:6" x14ac:dyDescent="0.2">
      <c r="A1987" s="45"/>
      <c r="B1987" s="45"/>
      <c r="C1987" t="s">
        <v>16</v>
      </c>
      <c r="D1987" t="s">
        <v>4651</v>
      </c>
      <c r="E1987">
        <v>1</v>
      </c>
      <c r="F1987">
        <v>7</v>
      </c>
    </row>
    <row r="1988" spans="1:6" x14ac:dyDescent="0.2">
      <c r="A1988" s="45"/>
      <c r="B1988" s="45"/>
      <c r="C1988" t="s">
        <v>16</v>
      </c>
      <c r="D1988" t="s">
        <v>4654</v>
      </c>
      <c r="E1988">
        <v>1</v>
      </c>
      <c r="F1988">
        <v>11</v>
      </c>
    </row>
    <row r="1989" spans="1:6" x14ac:dyDescent="0.2">
      <c r="A1989" s="45"/>
      <c r="B1989" s="45"/>
      <c r="C1989" t="s">
        <v>16</v>
      </c>
      <c r="D1989" t="s">
        <v>4657</v>
      </c>
      <c r="E1989">
        <v>28</v>
      </c>
      <c r="F1989">
        <v>6</v>
      </c>
    </row>
    <row r="1990" spans="1:6" x14ac:dyDescent="0.2">
      <c r="A1990" s="45"/>
      <c r="B1990" s="45"/>
      <c r="C1990" t="s">
        <v>16</v>
      </c>
      <c r="D1990" t="s">
        <v>4662</v>
      </c>
      <c r="E1990">
        <v>1</v>
      </c>
      <c r="F1990">
        <v>11</v>
      </c>
    </row>
    <row r="1991" spans="1:6" x14ac:dyDescent="0.2">
      <c r="A1991" s="45"/>
      <c r="B1991" s="45"/>
      <c r="C1991" t="s">
        <v>16</v>
      </c>
      <c r="D1991" t="s">
        <v>4664</v>
      </c>
      <c r="E1991">
        <v>1</v>
      </c>
      <c r="F1991">
        <v>11</v>
      </c>
    </row>
    <row r="1992" spans="1:6" x14ac:dyDescent="0.2">
      <c r="A1992" s="45"/>
      <c r="B1992" s="45"/>
      <c r="C1992" t="s">
        <v>16</v>
      </c>
      <c r="D1992" t="s">
        <v>4737</v>
      </c>
      <c r="E1992">
        <v>1</v>
      </c>
      <c r="F1992">
        <v>8</v>
      </c>
    </row>
    <row r="1993" spans="1:6" x14ac:dyDescent="0.2">
      <c r="A1993" s="45"/>
      <c r="B1993" s="45"/>
      <c r="C1993" t="s">
        <v>16</v>
      </c>
      <c r="D1993" t="s">
        <v>4748</v>
      </c>
      <c r="E1993">
        <v>1</v>
      </c>
      <c r="F1993">
        <v>9</v>
      </c>
    </row>
    <row r="1994" spans="1:6" x14ac:dyDescent="0.2">
      <c r="A1994" s="45"/>
      <c r="B1994" s="45"/>
      <c r="C1994" t="s">
        <v>16</v>
      </c>
      <c r="D1994" t="s">
        <v>4778</v>
      </c>
      <c r="E1994">
        <v>7</v>
      </c>
      <c r="F1994" t="s">
        <v>5412</v>
      </c>
    </row>
    <row r="1995" spans="1:6" x14ac:dyDescent="0.2">
      <c r="A1995" s="45"/>
      <c r="B1995" s="45"/>
      <c r="C1995" t="s">
        <v>16</v>
      </c>
      <c r="D1995" t="s">
        <v>4798</v>
      </c>
      <c r="E1995">
        <v>7</v>
      </c>
      <c r="F1995">
        <v>10</v>
      </c>
    </row>
    <row r="1996" spans="1:6" x14ac:dyDescent="0.2">
      <c r="A1996" s="45"/>
      <c r="B1996" s="45"/>
      <c r="C1996" t="s">
        <v>16</v>
      </c>
      <c r="D1996" t="s">
        <v>4830</v>
      </c>
      <c r="E1996">
        <v>1</v>
      </c>
      <c r="F1996">
        <v>7</v>
      </c>
    </row>
    <row r="1997" spans="1:6" x14ac:dyDescent="0.2">
      <c r="A1997" s="45"/>
      <c r="B1997" s="45"/>
      <c r="C1997" t="s">
        <v>16</v>
      </c>
      <c r="D1997" t="s">
        <v>4835</v>
      </c>
      <c r="E1997">
        <v>26</v>
      </c>
      <c r="F1997">
        <v>4</v>
      </c>
    </row>
    <row r="1998" spans="1:6" x14ac:dyDescent="0.2">
      <c r="A1998" s="45"/>
      <c r="B1998" s="45"/>
      <c r="C1998" t="s">
        <v>16</v>
      </c>
      <c r="D1998" t="s">
        <v>4837</v>
      </c>
      <c r="E1998">
        <v>26</v>
      </c>
      <c r="F1998">
        <v>4</v>
      </c>
    </row>
    <row r="1999" spans="1:6" x14ac:dyDescent="0.2">
      <c r="A1999" s="45"/>
      <c r="B1999" s="45"/>
      <c r="C1999" t="s">
        <v>16</v>
      </c>
      <c r="D1999" t="s">
        <v>4838</v>
      </c>
      <c r="E1999">
        <v>26</v>
      </c>
      <c r="F1999">
        <v>4</v>
      </c>
    </row>
    <row r="2000" spans="1:6" x14ac:dyDescent="0.2">
      <c r="A2000" s="45"/>
      <c r="B2000" s="45"/>
      <c r="C2000" t="s">
        <v>16</v>
      </c>
      <c r="D2000" t="s">
        <v>4840</v>
      </c>
      <c r="E2000">
        <v>3</v>
      </c>
      <c r="F2000">
        <v>5</v>
      </c>
    </row>
    <row r="2001" spans="1:6" x14ac:dyDescent="0.2">
      <c r="A2001" s="45"/>
      <c r="B2001" s="45"/>
      <c r="C2001" t="s">
        <v>16</v>
      </c>
      <c r="D2001" t="s">
        <v>5011</v>
      </c>
      <c r="E2001">
        <v>13</v>
      </c>
      <c r="F2001">
        <v>1</v>
      </c>
    </row>
    <row r="2002" spans="1:6" x14ac:dyDescent="0.2">
      <c r="A2002" s="45"/>
      <c r="B2002" s="45"/>
      <c r="C2002" t="s">
        <v>16</v>
      </c>
      <c r="D2002" t="s">
        <v>5017</v>
      </c>
      <c r="E2002">
        <v>4</v>
      </c>
      <c r="F2002">
        <v>1</v>
      </c>
    </row>
    <row r="2003" spans="1:6" x14ac:dyDescent="0.2">
      <c r="A2003" s="45"/>
      <c r="B2003" s="45"/>
      <c r="C2003" t="s">
        <v>16</v>
      </c>
      <c r="D2003" t="s">
        <v>4911</v>
      </c>
      <c r="E2003">
        <v>1</v>
      </c>
      <c r="F2003">
        <v>9</v>
      </c>
    </row>
    <row r="2004" spans="1:6" x14ac:dyDescent="0.2">
      <c r="A2004" s="45"/>
      <c r="B2004" s="45"/>
      <c r="C2004" t="s">
        <v>16</v>
      </c>
      <c r="D2004" t="s">
        <v>4916</v>
      </c>
      <c r="E2004">
        <v>9</v>
      </c>
      <c r="F2004">
        <v>5</v>
      </c>
    </row>
    <row r="2005" spans="1:6" x14ac:dyDescent="0.2">
      <c r="A2005" s="45"/>
      <c r="B2005" s="45"/>
      <c r="C2005" t="s">
        <v>16</v>
      </c>
      <c r="D2005" t="s">
        <v>5136</v>
      </c>
      <c r="E2005">
        <v>28</v>
      </c>
      <c r="F2005">
        <v>7</v>
      </c>
    </row>
    <row r="2006" spans="1:6" x14ac:dyDescent="0.2">
      <c r="A2006" s="45"/>
      <c r="B2006" s="45"/>
      <c r="C2006" t="s">
        <v>16</v>
      </c>
      <c r="D2006" t="s">
        <v>5141</v>
      </c>
      <c r="E2006">
        <v>24</v>
      </c>
      <c r="F2006">
        <v>7</v>
      </c>
    </row>
    <row r="2007" spans="1:6" x14ac:dyDescent="0.2">
      <c r="A2007" s="45"/>
      <c r="B2007" s="45"/>
      <c r="C2007" t="s">
        <v>16</v>
      </c>
      <c r="D2007" t="s">
        <v>5313</v>
      </c>
      <c r="E2007">
        <v>1</v>
      </c>
      <c r="F2007">
        <v>11</v>
      </c>
    </row>
    <row r="2008" spans="1:6" x14ac:dyDescent="0.2">
      <c r="A2008" s="45"/>
      <c r="B2008" s="45"/>
      <c r="C2008" t="s">
        <v>16</v>
      </c>
      <c r="D2008" t="s">
        <v>5319</v>
      </c>
      <c r="E2008">
        <v>18</v>
      </c>
      <c r="F2008">
        <v>11</v>
      </c>
    </row>
    <row r="2009" spans="1:6" x14ac:dyDescent="0.2">
      <c r="A2009" s="45"/>
      <c r="B2009" s="45"/>
      <c r="C2009" t="s">
        <v>16</v>
      </c>
      <c r="D2009" t="s">
        <v>5214</v>
      </c>
      <c r="E2009">
        <v>1</v>
      </c>
      <c r="F2009">
        <v>9</v>
      </c>
    </row>
    <row r="2010" spans="1:6" x14ac:dyDescent="0.2">
      <c r="A2010" s="45"/>
      <c r="B2010" s="45"/>
      <c r="C2010" t="s">
        <v>16</v>
      </c>
      <c r="D2010" t="s">
        <v>5219</v>
      </c>
      <c r="E2010">
        <v>9</v>
      </c>
      <c r="F2010">
        <v>6</v>
      </c>
    </row>
    <row r="2011" spans="1:6" x14ac:dyDescent="0.2">
      <c r="A2011" s="45"/>
      <c r="B2011" s="45"/>
      <c r="C2011" t="s">
        <v>16</v>
      </c>
      <c r="D2011" t="s">
        <v>5381</v>
      </c>
      <c r="E2011">
        <v>1</v>
      </c>
      <c r="F2011">
        <v>10</v>
      </c>
    </row>
    <row r="2012" spans="1:6" x14ac:dyDescent="0.2">
      <c r="A2012" s="45"/>
      <c r="B2012" s="45"/>
      <c r="C2012" t="s">
        <v>16</v>
      </c>
      <c r="D2012" t="s">
        <v>5387</v>
      </c>
      <c r="E2012">
        <v>17</v>
      </c>
      <c r="F2012">
        <v>2</v>
      </c>
    </row>
    <row r="2013" spans="1:6" x14ac:dyDescent="0.2">
      <c r="A2013" s="45"/>
      <c r="B2013" s="45"/>
      <c r="C2013" t="s">
        <v>18</v>
      </c>
      <c r="D2013" t="s">
        <v>1670</v>
      </c>
      <c r="E2013" t="s">
        <v>1672</v>
      </c>
      <c r="F2013" t="s">
        <v>1668</v>
      </c>
    </row>
    <row r="2014" spans="1:6" x14ac:dyDescent="0.2">
      <c r="A2014" s="45"/>
      <c r="B2014" s="45"/>
      <c r="C2014" t="s">
        <v>18</v>
      </c>
      <c r="D2014" t="s">
        <v>3238</v>
      </c>
      <c r="E2014" t="s">
        <v>5859</v>
      </c>
      <c r="F2014" t="s">
        <v>5860</v>
      </c>
    </row>
    <row r="2015" spans="1:6" x14ac:dyDescent="0.2">
      <c r="A2015" s="45"/>
      <c r="B2015" s="45"/>
      <c r="C2015" t="s">
        <v>18</v>
      </c>
      <c r="D2015" t="s">
        <v>3247</v>
      </c>
      <c r="E2015" t="s">
        <v>5861</v>
      </c>
      <c r="F2015" t="s">
        <v>5860</v>
      </c>
    </row>
    <row r="2016" spans="1:6" x14ac:dyDescent="0.2">
      <c r="A2016" s="45"/>
      <c r="B2016" s="45"/>
      <c r="C2016" t="s">
        <v>18</v>
      </c>
      <c r="D2016" t="s">
        <v>3446</v>
      </c>
      <c r="E2016" t="s">
        <v>3451</v>
      </c>
      <c r="F2016" t="s">
        <v>3555</v>
      </c>
    </row>
    <row r="2017" spans="1:6" x14ac:dyDescent="0.2">
      <c r="A2017" s="45"/>
      <c r="B2017" s="45"/>
      <c r="C2017" t="s">
        <v>18</v>
      </c>
      <c r="D2017" t="s">
        <v>4045</v>
      </c>
      <c r="E2017" t="s">
        <v>5412</v>
      </c>
      <c r="F2017" t="s">
        <v>5862</v>
      </c>
    </row>
    <row r="2018" spans="1:6" x14ac:dyDescent="0.2">
      <c r="A2018" s="45"/>
      <c r="B2018" s="45"/>
      <c r="C2018" t="s">
        <v>18</v>
      </c>
      <c r="D2018" t="s">
        <v>4778</v>
      </c>
      <c r="E2018" t="s">
        <v>4779</v>
      </c>
      <c r="F2018" t="s">
        <v>5412</v>
      </c>
    </row>
    <row r="2019" spans="1:6" x14ac:dyDescent="0.2">
      <c r="A2019" s="45"/>
      <c r="B2019" s="45"/>
      <c r="C2019" t="s">
        <v>18</v>
      </c>
      <c r="D2019" t="s">
        <v>4798</v>
      </c>
      <c r="E2019" t="s">
        <v>4779</v>
      </c>
      <c r="F2019" t="s">
        <v>5863</v>
      </c>
    </row>
    <row r="2020" spans="1:6" x14ac:dyDescent="0.2">
      <c r="A2020" s="45"/>
      <c r="B2020" s="45"/>
      <c r="C2020" t="s">
        <v>20</v>
      </c>
      <c r="D2020" t="s">
        <v>432</v>
      </c>
      <c r="E2020" t="s">
        <v>5412</v>
      </c>
      <c r="F2020">
        <v>27760</v>
      </c>
    </row>
    <row r="2021" spans="1:6" x14ac:dyDescent="0.2">
      <c r="A2021" s="45"/>
      <c r="B2021" s="45"/>
      <c r="C2021" t="s">
        <v>20</v>
      </c>
      <c r="D2021" t="s">
        <v>474</v>
      </c>
      <c r="E2021">
        <v>35588</v>
      </c>
      <c r="F2021">
        <v>35582</v>
      </c>
    </row>
    <row r="2022" spans="1:6" x14ac:dyDescent="0.2">
      <c r="A2022" s="45"/>
      <c r="B2022" s="45"/>
      <c r="C2022" t="s">
        <v>20</v>
      </c>
      <c r="D2022" t="s">
        <v>408</v>
      </c>
      <c r="E2022">
        <v>27395</v>
      </c>
      <c r="F2022" t="s">
        <v>5412</v>
      </c>
    </row>
    <row r="2023" spans="1:6" x14ac:dyDescent="0.2">
      <c r="A2023" s="45"/>
      <c r="B2023" s="45"/>
      <c r="C2023" t="s">
        <v>20</v>
      </c>
      <c r="D2023" t="s">
        <v>341</v>
      </c>
      <c r="E2023">
        <v>34443</v>
      </c>
      <c r="F2023" t="s">
        <v>5412</v>
      </c>
    </row>
    <row r="2024" spans="1:6" x14ac:dyDescent="0.2">
      <c r="A2024" s="45"/>
      <c r="B2024" s="45"/>
      <c r="C2024" t="s">
        <v>20</v>
      </c>
      <c r="D2024" t="s">
        <v>346</v>
      </c>
      <c r="E2024">
        <v>42004</v>
      </c>
      <c r="F2024">
        <v>30521</v>
      </c>
    </row>
    <row r="2025" spans="1:6" x14ac:dyDescent="0.2">
      <c r="A2025" s="45"/>
      <c r="B2025" s="45"/>
      <c r="C2025" t="s">
        <v>20</v>
      </c>
      <c r="D2025" t="s">
        <v>355</v>
      </c>
      <c r="E2025" t="s">
        <v>5412</v>
      </c>
      <c r="F2025">
        <v>40057</v>
      </c>
    </row>
    <row r="2026" spans="1:6" x14ac:dyDescent="0.2">
      <c r="A2026" s="45"/>
      <c r="B2026" s="45"/>
      <c r="C2026" t="s">
        <v>20</v>
      </c>
      <c r="D2026" t="s">
        <v>508</v>
      </c>
      <c r="E2026" t="s">
        <v>5412</v>
      </c>
      <c r="F2026">
        <v>34425</v>
      </c>
    </row>
    <row r="2027" spans="1:6" x14ac:dyDescent="0.2">
      <c r="A2027" s="45"/>
      <c r="B2027" s="45"/>
      <c r="C2027" t="s">
        <v>20</v>
      </c>
      <c r="D2027" t="s">
        <v>512</v>
      </c>
      <c r="E2027" t="s">
        <v>5412</v>
      </c>
      <c r="F2027">
        <v>42005</v>
      </c>
    </row>
    <row r="2028" spans="1:6" x14ac:dyDescent="0.2">
      <c r="A2028" s="45"/>
      <c r="B2028" s="45"/>
      <c r="C2028" t="s">
        <v>20</v>
      </c>
      <c r="D2028" t="s">
        <v>516</v>
      </c>
      <c r="E2028" t="s">
        <v>5412</v>
      </c>
      <c r="F2028">
        <v>33239</v>
      </c>
    </row>
    <row r="2029" spans="1:6" x14ac:dyDescent="0.2">
      <c r="A2029" s="45"/>
      <c r="B2029" s="45"/>
      <c r="C2029" t="s">
        <v>20</v>
      </c>
      <c r="D2029" t="s">
        <v>553</v>
      </c>
      <c r="E2029" t="s">
        <v>5412</v>
      </c>
      <c r="F2029">
        <v>33237</v>
      </c>
    </row>
    <row r="2030" spans="1:6" x14ac:dyDescent="0.2">
      <c r="A2030" s="45"/>
      <c r="B2030" s="45"/>
      <c r="C2030" t="s">
        <v>20</v>
      </c>
      <c r="D2030" t="s">
        <v>648</v>
      </c>
      <c r="E2030" t="s">
        <v>5412</v>
      </c>
      <c r="F2030">
        <v>37257</v>
      </c>
    </row>
    <row r="2031" spans="1:6" x14ac:dyDescent="0.2">
      <c r="A2031" s="45"/>
      <c r="B2031" s="45"/>
      <c r="C2031" t="s">
        <v>20</v>
      </c>
      <c r="D2031" t="s">
        <v>692</v>
      </c>
      <c r="E2031">
        <v>34425</v>
      </c>
      <c r="F2031" t="s">
        <v>5412</v>
      </c>
    </row>
    <row r="2032" spans="1:6" x14ac:dyDescent="0.2">
      <c r="A2032" s="45"/>
      <c r="B2032" s="45"/>
      <c r="C2032" t="s">
        <v>20</v>
      </c>
      <c r="D2032" t="s">
        <v>694</v>
      </c>
      <c r="E2032">
        <v>42005</v>
      </c>
      <c r="F2032" t="s">
        <v>5412</v>
      </c>
    </row>
    <row r="2033" spans="1:6" x14ac:dyDescent="0.2">
      <c r="A2033" s="45"/>
      <c r="B2033" s="45"/>
      <c r="C2033" t="s">
        <v>20</v>
      </c>
      <c r="D2033" t="s">
        <v>706</v>
      </c>
      <c r="E2033">
        <v>34700</v>
      </c>
      <c r="F2033">
        <v>25934</v>
      </c>
    </row>
    <row r="2034" spans="1:6" x14ac:dyDescent="0.2">
      <c r="A2034" s="45"/>
      <c r="B2034" s="45"/>
      <c r="C2034" t="s">
        <v>20</v>
      </c>
      <c r="D2034" t="s">
        <v>730</v>
      </c>
      <c r="E2034" t="s">
        <v>5412</v>
      </c>
      <c r="F2034">
        <v>25569</v>
      </c>
    </row>
    <row r="2035" spans="1:6" x14ac:dyDescent="0.2">
      <c r="A2035" s="45"/>
      <c r="B2035" s="45"/>
      <c r="C2035" t="s">
        <v>20</v>
      </c>
      <c r="D2035" t="s">
        <v>752</v>
      </c>
      <c r="E2035">
        <v>42917</v>
      </c>
      <c r="F2035">
        <v>36161</v>
      </c>
    </row>
    <row r="2036" spans="1:6" x14ac:dyDescent="0.2">
      <c r="A2036" s="45"/>
      <c r="B2036" s="45"/>
      <c r="C2036" t="s">
        <v>20</v>
      </c>
      <c r="D2036" t="s">
        <v>760</v>
      </c>
      <c r="E2036" t="s">
        <v>5412</v>
      </c>
      <c r="F2036">
        <v>36219</v>
      </c>
    </row>
    <row r="2037" spans="1:6" x14ac:dyDescent="0.2">
      <c r="A2037" s="45"/>
      <c r="B2037" s="45"/>
      <c r="C2037" t="s">
        <v>20</v>
      </c>
      <c r="D2037" t="s">
        <v>859</v>
      </c>
      <c r="E2037" t="s">
        <v>5412</v>
      </c>
      <c r="F2037">
        <v>37698</v>
      </c>
    </row>
    <row r="2038" spans="1:6" x14ac:dyDescent="0.2">
      <c r="A2038" s="45"/>
      <c r="B2038" s="45"/>
      <c r="C2038" t="s">
        <v>20</v>
      </c>
      <c r="D2038" t="s">
        <v>955</v>
      </c>
      <c r="E2038" t="s">
        <v>5412</v>
      </c>
      <c r="F2038">
        <v>34973</v>
      </c>
    </row>
    <row r="2039" spans="1:6" x14ac:dyDescent="0.2">
      <c r="A2039" s="45"/>
      <c r="B2039" s="45"/>
      <c r="C2039" t="s">
        <v>20</v>
      </c>
      <c r="D2039" t="s">
        <v>1023</v>
      </c>
      <c r="E2039">
        <v>30796</v>
      </c>
      <c r="F2039" t="s">
        <v>5412</v>
      </c>
    </row>
    <row r="2040" spans="1:6" x14ac:dyDescent="0.2">
      <c r="A2040" s="45"/>
      <c r="B2040" s="45"/>
      <c r="C2040" t="s">
        <v>20</v>
      </c>
      <c r="D2040" t="s">
        <v>1035</v>
      </c>
      <c r="E2040">
        <v>39356</v>
      </c>
      <c r="F2040">
        <v>35942</v>
      </c>
    </row>
    <row r="2041" spans="1:6" x14ac:dyDescent="0.2">
      <c r="A2041" s="45"/>
      <c r="B2041" s="45"/>
      <c r="C2041" t="s">
        <v>20</v>
      </c>
      <c r="D2041" t="s">
        <v>1041</v>
      </c>
      <c r="E2041">
        <v>41456</v>
      </c>
      <c r="F2041">
        <v>34523</v>
      </c>
    </row>
    <row r="2042" spans="1:6" x14ac:dyDescent="0.2">
      <c r="A2042" s="45"/>
      <c r="B2042" s="45"/>
      <c r="C2042" t="s">
        <v>20</v>
      </c>
      <c r="D2042" t="s">
        <v>1084</v>
      </c>
      <c r="E2042" t="s">
        <v>5412</v>
      </c>
      <c r="F2042">
        <v>41456</v>
      </c>
    </row>
    <row r="2043" spans="1:6" x14ac:dyDescent="0.2">
      <c r="A2043" s="45"/>
      <c r="B2043" s="45"/>
      <c r="C2043" t="s">
        <v>20</v>
      </c>
      <c r="D2043" t="s">
        <v>1101</v>
      </c>
      <c r="E2043">
        <v>41456</v>
      </c>
      <c r="F2043">
        <v>34523</v>
      </c>
    </row>
    <row r="2044" spans="1:6" x14ac:dyDescent="0.2">
      <c r="A2044" s="45"/>
      <c r="B2044" s="45"/>
      <c r="C2044" t="s">
        <v>20</v>
      </c>
      <c r="D2044" t="s">
        <v>1108</v>
      </c>
      <c r="E2044" t="s">
        <v>5412</v>
      </c>
      <c r="F2044">
        <v>39343</v>
      </c>
    </row>
    <row r="2045" spans="1:6" x14ac:dyDescent="0.2">
      <c r="A2045" s="45"/>
      <c r="B2045" s="45"/>
      <c r="C2045" t="s">
        <v>20</v>
      </c>
      <c r="D2045" t="s">
        <v>1134</v>
      </c>
      <c r="E2045" t="s">
        <v>5412</v>
      </c>
      <c r="F2045">
        <v>41456</v>
      </c>
    </row>
    <row r="2046" spans="1:6" x14ac:dyDescent="0.2">
      <c r="A2046" s="45"/>
      <c r="B2046" s="45"/>
      <c r="C2046" t="s">
        <v>20</v>
      </c>
      <c r="D2046" t="s">
        <v>1665</v>
      </c>
      <c r="E2046" t="s">
        <v>5412</v>
      </c>
      <c r="F2046">
        <v>36684</v>
      </c>
    </row>
    <row r="2047" spans="1:6" x14ac:dyDescent="0.2">
      <c r="A2047" s="45"/>
      <c r="B2047" s="45"/>
      <c r="C2047" t="s">
        <v>20</v>
      </c>
      <c r="D2047" t="s">
        <v>1670</v>
      </c>
      <c r="E2047" t="s">
        <v>5412</v>
      </c>
      <c r="F2047">
        <v>36684</v>
      </c>
    </row>
    <row r="2048" spans="1:6" x14ac:dyDescent="0.2">
      <c r="A2048" s="45"/>
      <c r="B2048" s="45"/>
      <c r="C2048" t="s">
        <v>20</v>
      </c>
      <c r="D2048" t="s">
        <v>1693</v>
      </c>
      <c r="E2048" t="s">
        <v>5412</v>
      </c>
      <c r="F2048">
        <v>34516</v>
      </c>
    </row>
    <row r="2049" spans="1:6" x14ac:dyDescent="0.2">
      <c r="A2049" s="45"/>
      <c r="B2049" s="45"/>
      <c r="C2049" t="s">
        <v>20</v>
      </c>
      <c r="D2049" t="s">
        <v>2090</v>
      </c>
      <c r="E2049" t="s">
        <v>5412</v>
      </c>
      <c r="F2049">
        <v>32968</v>
      </c>
    </row>
    <row r="2050" spans="1:6" x14ac:dyDescent="0.2">
      <c r="A2050" s="45"/>
      <c r="B2050" s="45"/>
      <c r="C2050" t="s">
        <v>20</v>
      </c>
      <c r="D2050" t="s">
        <v>1764</v>
      </c>
      <c r="E2050">
        <v>34431</v>
      </c>
      <c r="F2050" t="s">
        <v>5412</v>
      </c>
    </row>
    <row r="2051" spans="1:6" x14ac:dyDescent="0.2">
      <c r="A2051" s="45"/>
      <c r="B2051" s="45"/>
      <c r="C2051" t="s">
        <v>20</v>
      </c>
      <c r="D2051" t="s">
        <v>1772</v>
      </c>
      <c r="E2051" t="s">
        <v>5412</v>
      </c>
      <c r="F2051">
        <v>43282</v>
      </c>
    </row>
    <row r="2052" spans="1:6" x14ac:dyDescent="0.2">
      <c r="A2052" s="45"/>
      <c r="B2052" s="45"/>
      <c r="C2052" t="s">
        <v>20</v>
      </c>
      <c r="D2052" t="s">
        <v>1782</v>
      </c>
      <c r="E2052" t="s">
        <v>5412</v>
      </c>
      <c r="F2052">
        <v>36129</v>
      </c>
    </row>
    <row r="2053" spans="1:6" x14ac:dyDescent="0.2">
      <c r="A2053" s="45"/>
      <c r="B2053" s="45"/>
      <c r="C2053" t="s">
        <v>20</v>
      </c>
      <c r="D2053" t="s">
        <v>1817</v>
      </c>
      <c r="E2053" t="s">
        <v>5412</v>
      </c>
      <c r="F2053">
        <v>25020</v>
      </c>
    </row>
    <row r="2054" spans="1:6" x14ac:dyDescent="0.2">
      <c r="A2054" s="45"/>
      <c r="B2054" s="45"/>
      <c r="C2054" t="s">
        <v>20</v>
      </c>
      <c r="D2054" t="s">
        <v>1887</v>
      </c>
      <c r="E2054" t="s">
        <v>5412</v>
      </c>
      <c r="F2054">
        <v>39814</v>
      </c>
    </row>
    <row r="2055" spans="1:6" x14ac:dyDescent="0.2">
      <c r="A2055" s="45"/>
      <c r="B2055" s="45"/>
      <c r="C2055" t="s">
        <v>20</v>
      </c>
      <c r="D2055" t="s">
        <v>1937</v>
      </c>
      <c r="E2055">
        <v>41505</v>
      </c>
      <c r="F2055">
        <v>35796</v>
      </c>
    </row>
    <row r="2056" spans="1:6" x14ac:dyDescent="0.2">
      <c r="A2056" s="45"/>
      <c r="B2056" s="45"/>
      <c r="C2056" t="s">
        <v>20</v>
      </c>
      <c r="D2056" t="s">
        <v>2137</v>
      </c>
      <c r="E2056">
        <v>38856</v>
      </c>
      <c r="F2056">
        <v>38862</v>
      </c>
    </row>
    <row r="2057" spans="1:6" x14ac:dyDescent="0.2">
      <c r="A2057" s="45"/>
      <c r="B2057" s="45"/>
      <c r="C2057" t="s">
        <v>20</v>
      </c>
      <c r="D2057" t="s">
        <v>2189</v>
      </c>
      <c r="E2057" t="s">
        <v>5412</v>
      </c>
      <c r="F2057">
        <v>39205</v>
      </c>
    </row>
    <row r="2058" spans="1:6" x14ac:dyDescent="0.2">
      <c r="A2058" s="45"/>
      <c r="B2058" s="45"/>
      <c r="C2058" t="s">
        <v>20</v>
      </c>
      <c r="D2058" t="s">
        <v>2321</v>
      </c>
      <c r="E2058" t="s">
        <v>5412</v>
      </c>
      <c r="F2058">
        <v>42948</v>
      </c>
    </row>
    <row r="2059" spans="1:6" x14ac:dyDescent="0.2">
      <c r="A2059" s="45"/>
      <c r="B2059" s="45"/>
      <c r="C2059" t="s">
        <v>20</v>
      </c>
      <c r="D2059" t="s">
        <v>2361</v>
      </c>
      <c r="E2059">
        <v>43313</v>
      </c>
      <c r="F2059" t="s">
        <v>5412</v>
      </c>
    </row>
    <row r="2060" spans="1:6" x14ac:dyDescent="0.2">
      <c r="A2060" s="45"/>
      <c r="B2060" s="45"/>
      <c r="C2060" t="s">
        <v>20</v>
      </c>
      <c r="D2060" t="s">
        <v>2532</v>
      </c>
      <c r="E2060" t="s">
        <v>5412</v>
      </c>
      <c r="F2060">
        <v>41548</v>
      </c>
    </row>
    <row r="2061" spans="1:6" x14ac:dyDescent="0.2">
      <c r="A2061" s="45"/>
      <c r="B2061" s="45"/>
      <c r="C2061" t="s">
        <v>20</v>
      </c>
      <c r="D2061" t="s">
        <v>3045</v>
      </c>
      <c r="E2061" t="s">
        <v>5412</v>
      </c>
      <c r="F2061">
        <v>39322</v>
      </c>
    </row>
    <row r="2062" spans="1:6" x14ac:dyDescent="0.2">
      <c r="A2062" s="45"/>
      <c r="B2062" s="45"/>
      <c r="C2062" t="s">
        <v>20</v>
      </c>
      <c r="D2062" t="s">
        <v>2959</v>
      </c>
      <c r="E2062" t="s">
        <v>5412</v>
      </c>
      <c r="F2062">
        <v>36129</v>
      </c>
    </row>
    <row r="2063" spans="1:6" x14ac:dyDescent="0.2">
      <c r="A2063" s="45"/>
      <c r="B2063" s="45"/>
      <c r="C2063" t="s">
        <v>20</v>
      </c>
      <c r="D2063" t="s">
        <v>2962</v>
      </c>
      <c r="E2063">
        <v>34517</v>
      </c>
      <c r="F2063">
        <v>33420</v>
      </c>
    </row>
    <row r="2064" spans="1:6" x14ac:dyDescent="0.2">
      <c r="A2064" s="45"/>
      <c r="B2064" s="45"/>
      <c r="C2064" t="s">
        <v>20</v>
      </c>
      <c r="D2064" t="s">
        <v>2968</v>
      </c>
      <c r="E2064">
        <v>40725</v>
      </c>
      <c r="F2064" t="s">
        <v>5412</v>
      </c>
    </row>
    <row r="2065" spans="1:6" x14ac:dyDescent="0.2">
      <c r="A2065" s="45"/>
      <c r="B2065" s="45"/>
      <c r="C2065" t="s">
        <v>20</v>
      </c>
      <c r="D2065" t="s">
        <v>3237</v>
      </c>
      <c r="E2065">
        <v>34804</v>
      </c>
      <c r="F2065">
        <v>34439</v>
      </c>
    </row>
    <row r="2066" spans="1:6" x14ac:dyDescent="0.2">
      <c r="A2066" s="45"/>
      <c r="B2066" s="45"/>
      <c r="C2066" t="s">
        <v>20</v>
      </c>
      <c r="D2066" t="s">
        <v>3249</v>
      </c>
      <c r="E2066">
        <v>40055</v>
      </c>
      <c r="F2066" t="s">
        <v>5412</v>
      </c>
    </row>
    <row r="2067" spans="1:6" x14ac:dyDescent="0.2">
      <c r="A2067" s="45"/>
      <c r="B2067" s="45"/>
      <c r="C2067" t="s">
        <v>20</v>
      </c>
      <c r="D2067" t="s">
        <v>3446</v>
      </c>
      <c r="E2067">
        <v>25569</v>
      </c>
      <c r="F2067" t="s">
        <v>5412</v>
      </c>
    </row>
    <row r="2068" spans="1:6" x14ac:dyDescent="0.2">
      <c r="A2068" s="45"/>
      <c r="B2068" s="45"/>
      <c r="C2068" t="s">
        <v>20</v>
      </c>
      <c r="D2068" t="s">
        <v>3610</v>
      </c>
      <c r="E2068" t="s">
        <v>5412</v>
      </c>
      <c r="F2068">
        <v>43647</v>
      </c>
    </row>
    <row r="2069" spans="1:6" x14ac:dyDescent="0.2">
      <c r="A2069" s="45"/>
      <c r="B2069" s="45"/>
      <c r="C2069" t="s">
        <v>20</v>
      </c>
      <c r="D2069" t="s">
        <v>3638</v>
      </c>
      <c r="E2069">
        <v>31720</v>
      </c>
      <c r="F2069" t="s">
        <v>5412</v>
      </c>
    </row>
    <row r="2070" spans="1:6" x14ac:dyDescent="0.2">
      <c r="A2070" s="45"/>
      <c r="B2070" s="45"/>
      <c r="C2070" t="s">
        <v>20</v>
      </c>
      <c r="D2070" t="s">
        <v>3640</v>
      </c>
      <c r="E2070" t="s">
        <v>5412</v>
      </c>
      <c r="F2070">
        <v>43709</v>
      </c>
    </row>
    <row r="2071" spans="1:6" x14ac:dyDescent="0.2">
      <c r="A2071" s="45"/>
      <c r="B2071" s="45"/>
      <c r="C2071" t="s">
        <v>20</v>
      </c>
      <c r="D2071" t="s">
        <v>3265</v>
      </c>
      <c r="E2071">
        <v>43832</v>
      </c>
      <c r="F2071">
        <v>35704</v>
      </c>
    </row>
    <row r="2072" spans="1:6" x14ac:dyDescent="0.2">
      <c r="A2072" s="45"/>
      <c r="B2072" s="45"/>
      <c r="C2072" t="s">
        <v>20</v>
      </c>
      <c r="D2072" t="s">
        <v>3302</v>
      </c>
      <c r="E2072" t="s">
        <v>5412</v>
      </c>
      <c r="F2072">
        <v>43832</v>
      </c>
    </row>
    <row r="2073" spans="1:6" x14ac:dyDescent="0.2">
      <c r="A2073" s="45"/>
      <c r="B2073" s="45"/>
      <c r="C2073" t="s">
        <v>20</v>
      </c>
      <c r="D2073" t="s">
        <v>3310</v>
      </c>
      <c r="E2073">
        <v>33512</v>
      </c>
      <c r="F2073" t="s">
        <v>5412</v>
      </c>
    </row>
    <row r="2074" spans="1:6" x14ac:dyDescent="0.2">
      <c r="A2074" s="45"/>
      <c r="B2074" s="45"/>
      <c r="C2074" t="s">
        <v>20</v>
      </c>
      <c r="D2074" t="s">
        <v>3312</v>
      </c>
      <c r="E2074">
        <v>43832</v>
      </c>
      <c r="F2074">
        <v>35704</v>
      </c>
    </row>
    <row r="2075" spans="1:6" x14ac:dyDescent="0.2">
      <c r="A2075" s="45"/>
      <c r="B2075" s="45"/>
      <c r="C2075" t="s">
        <v>20</v>
      </c>
      <c r="D2075" t="s">
        <v>3325</v>
      </c>
      <c r="E2075">
        <v>43739</v>
      </c>
      <c r="F2075">
        <v>43739</v>
      </c>
    </row>
    <row r="2076" spans="1:6" x14ac:dyDescent="0.2">
      <c r="A2076" s="45"/>
      <c r="B2076" s="45"/>
      <c r="C2076" t="s">
        <v>20</v>
      </c>
      <c r="D2076" t="s">
        <v>3328</v>
      </c>
      <c r="E2076" t="s">
        <v>5412</v>
      </c>
      <c r="F2076">
        <v>43832</v>
      </c>
    </row>
    <row r="2077" spans="1:6" x14ac:dyDescent="0.2">
      <c r="A2077" s="45"/>
      <c r="B2077" s="45"/>
      <c r="C2077" t="s">
        <v>20</v>
      </c>
      <c r="D2077" t="s">
        <v>3338</v>
      </c>
      <c r="E2077" t="s">
        <v>5412</v>
      </c>
      <c r="F2077">
        <v>39650</v>
      </c>
    </row>
    <row r="2078" spans="1:6" x14ac:dyDescent="0.2">
      <c r="A2078" s="45"/>
      <c r="B2078" s="45"/>
      <c r="C2078" t="s">
        <v>20</v>
      </c>
      <c r="D2078" t="s">
        <v>3720</v>
      </c>
      <c r="E2078" t="s">
        <v>5412</v>
      </c>
      <c r="F2078">
        <v>39650</v>
      </c>
    </row>
    <row r="2079" spans="1:6" x14ac:dyDescent="0.2">
      <c r="A2079" s="45"/>
      <c r="B2079" s="45"/>
      <c r="C2079" t="s">
        <v>20</v>
      </c>
      <c r="D2079" t="s">
        <v>3743</v>
      </c>
      <c r="E2079" t="s">
        <v>5412</v>
      </c>
      <c r="F2079">
        <v>23943</v>
      </c>
    </row>
    <row r="2080" spans="1:6" x14ac:dyDescent="0.2">
      <c r="A2080" s="45"/>
      <c r="B2080" s="45"/>
      <c r="C2080" t="s">
        <v>20</v>
      </c>
      <c r="D2080" t="s">
        <v>3761</v>
      </c>
      <c r="E2080">
        <v>36831</v>
      </c>
      <c r="F2080">
        <v>36746</v>
      </c>
    </row>
    <row r="2081" spans="1:6" x14ac:dyDescent="0.2">
      <c r="A2081" s="45"/>
      <c r="B2081" s="45"/>
      <c r="C2081" t="s">
        <v>20</v>
      </c>
      <c r="D2081" t="s">
        <v>3951</v>
      </c>
      <c r="E2081" t="s">
        <v>5412</v>
      </c>
      <c r="F2081">
        <v>44292</v>
      </c>
    </row>
    <row r="2082" spans="1:6" x14ac:dyDescent="0.2">
      <c r="A2082" s="45"/>
      <c r="B2082" s="45"/>
      <c r="C2082" t="s">
        <v>20</v>
      </c>
      <c r="D2082" t="s">
        <v>4100</v>
      </c>
      <c r="E2082">
        <v>31291</v>
      </c>
      <c r="F2082">
        <v>31352</v>
      </c>
    </row>
    <row r="2083" spans="1:6" x14ac:dyDescent="0.2">
      <c r="A2083" s="45"/>
      <c r="B2083" s="45"/>
      <c r="C2083" t="s">
        <v>20</v>
      </c>
      <c r="D2083" t="s">
        <v>4160</v>
      </c>
      <c r="E2083" t="s">
        <v>5412</v>
      </c>
      <c r="F2083">
        <v>41640</v>
      </c>
    </row>
    <row r="2084" spans="1:6" x14ac:dyDescent="0.2">
      <c r="A2084" s="45"/>
      <c r="B2084" s="45"/>
      <c r="C2084" t="s">
        <v>20</v>
      </c>
      <c r="D2084" t="s">
        <v>4162</v>
      </c>
      <c r="E2084" t="s">
        <v>5412</v>
      </c>
      <c r="F2084">
        <v>43466</v>
      </c>
    </row>
    <row r="2085" spans="1:6" x14ac:dyDescent="0.2">
      <c r="A2085" s="45"/>
      <c r="B2085" s="45"/>
      <c r="C2085" t="s">
        <v>20</v>
      </c>
      <c r="D2085" t="s">
        <v>4201</v>
      </c>
      <c r="E2085">
        <v>35977</v>
      </c>
      <c r="F2085" t="s">
        <v>5412</v>
      </c>
    </row>
    <row r="2086" spans="1:6" x14ac:dyDescent="0.2">
      <c r="A2086" s="45"/>
      <c r="B2086" s="45"/>
      <c r="C2086" t="s">
        <v>20</v>
      </c>
      <c r="D2086" t="s">
        <v>4307</v>
      </c>
      <c r="E2086" t="s">
        <v>5412</v>
      </c>
      <c r="F2086">
        <v>39340</v>
      </c>
    </row>
    <row r="2087" spans="1:6" x14ac:dyDescent="0.2">
      <c r="A2087" s="45"/>
      <c r="B2087" s="45"/>
      <c r="C2087" t="s">
        <v>20</v>
      </c>
      <c r="D2087" t="s">
        <v>4709</v>
      </c>
      <c r="E2087" t="s">
        <v>5412</v>
      </c>
      <c r="F2087">
        <v>37135</v>
      </c>
    </row>
    <row r="2088" spans="1:6" x14ac:dyDescent="0.2">
      <c r="A2088" s="45"/>
      <c r="B2088" s="45"/>
      <c r="C2088" t="s">
        <v>20</v>
      </c>
      <c r="D2088" t="s">
        <v>4801</v>
      </c>
      <c r="E2088" t="s">
        <v>5412</v>
      </c>
      <c r="F2088">
        <v>43228</v>
      </c>
    </row>
    <row r="2089" spans="1:6" x14ac:dyDescent="0.2">
      <c r="A2089" s="45"/>
      <c r="B2089" s="45"/>
      <c r="C2089" t="s">
        <v>20</v>
      </c>
      <c r="D2089" t="s">
        <v>4965</v>
      </c>
      <c r="E2089" t="s">
        <v>5412</v>
      </c>
      <c r="F2089">
        <v>43930</v>
      </c>
    </row>
    <row r="2090" spans="1:6" x14ac:dyDescent="0.2">
      <c r="A2090" s="45"/>
      <c r="B2090" s="45"/>
      <c r="C2090" t="s">
        <v>20</v>
      </c>
      <c r="D2090" t="s">
        <v>4974</v>
      </c>
      <c r="E2090">
        <v>33786</v>
      </c>
      <c r="F2090" t="s">
        <v>5412</v>
      </c>
    </row>
    <row r="2091" spans="1:6" x14ac:dyDescent="0.2">
      <c r="A2091" s="45"/>
      <c r="B2091" s="45"/>
      <c r="C2091" t="s">
        <v>20</v>
      </c>
      <c r="D2091" t="s">
        <v>4976</v>
      </c>
      <c r="E2091" t="s">
        <v>5412</v>
      </c>
      <c r="F2091">
        <v>39630</v>
      </c>
    </row>
    <row r="2092" spans="1:6" x14ac:dyDescent="0.2">
      <c r="A2092" s="45"/>
      <c r="B2092" s="45"/>
      <c r="C2092" t="s">
        <v>20</v>
      </c>
      <c r="D2092" t="s">
        <v>4994</v>
      </c>
      <c r="E2092" t="s">
        <v>5412</v>
      </c>
      <c r="F2092">
        <v>43929</v>
      </c>
    </row>
    <row r="2093" spans="1:6" x14ac:dyDescent="0.2">
      <c r="A2093" s="45"/>
      <c r="B2093" s="45"/>
      <c r="C2093" t="s">
        <v>20</v>
      </c>
      <c r="D2093" t="s">
        <v>5028</v>
      </c>
      <c r="E2093" t="s">
        <v>5412</v>
      </c>
      <c r="F2093">
        <v>34151</v>
      </c>
    </row>
    <row r="2094" spans="1:6" x14ac:dyDescent="0.2">
      <c r="A2094" s="45"/>
      <c r="B2094" s="45"/>
      <c r="C2094" t="s">
        <v>20</v>
      </c>
      <c r="D2094" t="s">
        <v>4889</v>
      </c>
      <c r="E2094" t="s">
        <v>5412</v>
      </c>
      <c r="F2094">
        <v>43201</v>
      </c>
    </row>
    <row r="2095" spans="1:6" x14ac:dyDescent="0.2">
      <c r="A2095" s="45"/>
      <c r="B2095" s="45"/>
      <c r="C2095" t="s">
        <v>20</v>
      </c>
      <c r="D2095" t="s">
        <v>5040</v>
      </c>
      <c r="E2095" t="s">
        <v>5412</v>
      </c>
      <c r="F2095">
        <v>41977</v>
      </c>
    </row>
    <row r="2096" spans="1:6" x14ac:dyDescent="0.2">
      <c r="A2096" s="45"/>
      <c r="B2096" s="45"/>
      <c r="C2096" t="s">
        <v>20</v>
      </c>
      <c r="D2096" t="s">
        <v>5076</v>
      </c>
      <c r="E2096" t="s">
        <v>5412</v>
      </c>
      <c r="F2096">
        <v>41726</v>
      </c>
    </row>
    <row r="2097" spans="1:6" x14ac:dyDescent="0.2">
      <c r="A2097" s="45"/>
      <c r="B2097" s="45"/>
      <c r="C2097" t="s">
        <v>20</v>
      </c>
      <c r="D2097" t="s">
        <v>5231</v>
      </c>
      <c r="E2097" t="s">
        <v>5412</v>
      </c>
      <c r="F2097">
        <v>33573</v>
      </c>
    </row>
    <row r="2098" spans="1:6" x14ac:dyDescent="0.2">
      <c r="A2098" s="45"/>
      <c r="B2098" s="45"/>
      <c r="C2098" t="s">
        <v>20</v>
      </c>
      <c r="D2098" t="s">
        <v>5243</v>
      </c>
      <c r="E2098">
        <v>33710</v>
      </c>
      <c r="F2098" t="s">
        <v>5412</v>
      </c>
    </row>
    <row r="2099" spans="1:6" x14ac:dyDescent="0.2">
      <c r="A2099" s="45"/>
      <c r="B2099" s="45"/>
      <c r="C2099" t="s">
        <v>20</v>
      </c>
      <c r="D2099" t="s">
        <v>5279</v>
      </c>
      <c r="E2099" t="s">
        <v>5412</v>
      </c>
      <c r="F2099">
        <v>37356</v>
      </c>
    </row>
    <row r="2100" spans="1:6" x14ac:dyDescent="0.2">
      <c r="A2100" s="45"/>
      <c r="B2100" s="45"/>
      <c r="C2100" t="s">
        <v>20</v>
      </c>
      <c r="D2100" t="s">
        <v>5188</v>
      </c>
      <c r="E2100" t="s">
        <v>5412</v>
      </c>
      <c r="F2100">
        <v>37135</v>
      </c>
    </row>
    <row r="2101" spans="1:6" x14ac:dyDescent="0.2">
      <c r="A2101" s="45"/>
      <c r="B2101" s="45"/>
      <c r="C2101" t="s">
        <v>20</v>
      </c>
      <c r="D2101" t="s">
        <v>5213</v>
      </c>
      <c r="E2101" t="s">
        <v>5412</v>
      </c>
      <c r="F2101">
        <v>37135</v>
      </c>
    </row>
    <row r="2102" spans="1:6" x14ac:dyDescent="0.2">
      <c r="A2102" s="45"/>
      <c r="B2102" s="45"/>
      <c r="C2102" t="s">
        <v>25</v>
      </c>
      <c r="D2102" t="s">
        <v>4045</v>
      </c>
      <c r="E2102" t="s">
        <v>5412</v>
      </c>
      <c r="F2102">
        <v>18</v>
      </c>
    </row>
    <row r="2103" spans="1:6" x14ac:dyDescent="0.2">
      <c r="A2103" s="45"/>
      <c r="B2103" s="45"/>
      <c r="C2103" t="s">
        <v>25</v>
      </c>
      <c r="D2103" t="s">
        <v>4778</v>
      </c>
      <c r="E2103">
        <v>18</v>
      </c>
      <c r="F2103" t="s">
        <v>5412</v>
      </c>
    </row>
    <row r="2104" spans="1:6" x14ac:dyDescent="0.2">
      <c r="A2104" s="45"/>
      <c r="B2104" s="45"/>
      <c r="C2104" t="s">
        <v>27</v>
      </c>
      <c r="D2104" t="s">
        <v>253</v>
      </c>
      <c r="E2104" t="s">
        <v>5864</v>
      </c>
      <c r="F2104" t="s">
        <v>5865</v>
      </c>
    </row>
    <row r="2105" spans="1:6" x14ac:dyDescent="0.2">
      <c r="A2105" s="45"/>
      <c r="B2105" s="45"/>
      <c r="C2105" t="s">
        <v>27</v>
      </c>
      <c r="D2105" t="s">
        <v>355</v>
      </c>
      <c r="E2105" t="s">
        <v>5412</v>
      </c>
      <c r="F2105" t="s">
        <v>5866</v>
      </c>
    </row>
    <row r="2106" spans="1:6" x14ac:dyDescent="0.2">
      <c r="A2106" s="45"/>
      <c r="B2106" s="45"/>
      <c r="C2106" t="s">
        <v>27</v>
      </c>
      <c r="D2106" t="s">
        <v>652</v>
      </c>
      <c r="E2106" t="s">
        <v>5412</v>
      </c>
      <c r="F2106" t="s">
        <v>5867</v>
      </c>
    </row>
    <row r="2107" spans="1:6" x14ac:dyDescent="0.2">
      <c r="A2107" s="45"/>
      <c r="B2107" s="45"/>
      <c r="C2107" t="s">
        <v>27</v>
      </c>
      <c r="D2107" t="s">
        <v>657</v>
      </c>
      <c r="E2107" t="s">
        <v>661</v>
      </c>
      <c r="F2107" t="s">
        <v>5868</v>
      </c>
    </row>
    <row r="2108" spans="1:6" x14ac:dyDescent="0.2">
      <c r="A2108" s="45"/>
      <c r="B2108" s="45"/>
      <c r="C2108" t="s">
        <v>27</v>
      </c>
      <c r="D2108" t="s">
        <v>663</v>
      </c>
      <c r="E2108" t="s">
        <v>5412</v>
      </c>
      <c r="F2108" t="s">
        <v>5869</v>
      </c>
    </row>
    <row r="2109" spans="1:6" x14ac:dyDescent="0.2">
      <c r="A2109" s="45"/>
      <c r="B2109" s="45"/>
      <c r="C2109" t="s">
        <v>27</v>
      </c>
      <c r="D2109" t="s">
        <v>667</v>
      </c>
      <c r="E2109" t="s">
        <v>5412</v>
      </c>
      <c r="F2109" t="s">
        <v>5870</v>
      </c>
    </row>
    <row r="2110" spans="1:6" x14ac:dyDescent="0.2">
      <c r="A2110" s="45"/>
      <c r="B2110" s="45"/>
      <c r="C2110" t="s">
        <v>27</v>
      </c>
      <c r="D2110" t="s">
        <v>810</v>
      </c>
      <c r="E2110" t="s">
        <v>815</v>
      </c>
      <c r="F2110" t="s">
        <v>5871</v>
      </c>
    </row>
    <row r="2111" spans="1:6" x14ac:dyDescent="0.2">
      <c r="A2111" s="45"/>
      <c r="B2111" s="45"/>
      <c r="C2111" t="s">
        <v>27</v>
      </c>
      <c r="D2111" t="s">
        <v>816</v>
      </c>
      <c r="E2111" t="s">
        <v>5412</v>
      </c>
      <c r="F2111" t="s">
        <v>5869</v>
      </c>
    </row>
    <row r="2112" spans="1:6" x14ac:dyDescent="0.2">
      <c r="A2112" s="45"/>
      <c r="B2112" s="45"/>
      <c r="C2112" t="s">
        <v>27</v>
      </c>
      <c r="D2112" t="s">
        <v>818</v>
      </c>
      <c r="E2112" t="s">
        <v>5412</v>
      </c>
      <c r="F2112" t="s">
        <v>5869</v>
      </c>
    </row>
    <row r="2113" spans="1:6" x14ac:dyDescent="0.2">
      <c r="A2113" s="45"/>
      <c r="B2113" s="45"/>
      <c r="C2113" t="s">
        <v>27</v>
      </c>
      <c r="D2113" t="s">
        <v>1108</v>
      </c>
      <c r="E2113" t="s">
        <v>1112</v>
      </c>
      <c r="F2113" t="s">
        <v>5872</v>
      </c>
    </row>
    <row r="2114" spans="1:6" x14ac:dyDescent="0.2">
      <c r="A2114" s="45"/>
      <c r="B2114" s="45"/>
      <c r="C2114" t="s">
        <v>27</v>
      </c>
      <c r="D2114" t="s">
        <v>1114</v>
      </c>
      <c r="E2114" t="s">
        <v>5412</v>
      </c>
      <c r="F2114" t="s">
        <v>5873</v>
      </c>
    </row>
    <row r="2115" spans="1:6" x14ac:dyDescent="0.2">
      <c r="A2115" s="45"/>
      <c r="B2115" s="45"/>
      <c r="C2115" t="s">
        <v>27</v>
      </c>
      <c r="D2115" t="s">
        <v>1379</v>
      </c>
      <c r="E2115" t="s">
        <v>5412</v>
      </c>
      <c r="F2115" t="s">
        <v>5874</v>
      </c>
    </row>
    <row r="2116" spans="1:6" x14ac:dyDescent="0.2">
      <c r="A2116" s="45"/>
      <c r="B2116" s="45"/>
      <c r="C2116" t="s">
        <v>27</v>
      </c>
      <c r="D2116" t="s">
        <v>1665</v>
      </c>
      <c r="E2116" t="s">
        <v>5412</v>
      </c>
      <c r="F2116" t="s">
        <v>5875</v>
      </c>
    </row>
    <row r="2117" spans="1:6" x14ac:dyDescent="0.2">
      <c r="A2117" s="45"/>
      <c r="B2117" s="45"/>
      <c r="C2117" t="s">
        <v>27</v>
      </c>
      <c r="D2117" t="s">
        <v>1670</v>
      </c>
      <c r="E2117" t="s">
        <v>5412</v>
      </c>
      <c r="F2117" t="s">
        <v>5875</v>
      </c>
    </row>
    <row r="2118" spans="1:6" x14ac:dyDescent="0.2">
      <c r="A2118" s="45"/>
      <c r="B2118" s="45"/>
      <c r="C2118" t="s">
        <v>27</v>
      </c>
      <c r="D2118" t="s">
        <v>1677</v>
      </c>
      <c r="E2118" t="s">
        <v>5412</v>
      </c>
      <c r="F2118" t="s">
        <v>5875</v>
      </c>
    </row>
    <row r="2119" spans="1:6" x14ac:dyDescent="0.2">
      <c r="A2119" s="45"/>
      <c r="B2119" s="45"/>
      <c r="C2119" t="s">
        <v>27</v>
      </c>
      <c r="D2119" t="s">
        <v>2096</v>
      </c>
      <c r="E2119" t="s">
        <v>2099</v>
      </c>
      <c r="F2119" t="s">
        <v>5876</v>
      </c>
    </row>
    <row r="2120" spans="1:6" x14ac:dyDescent="0.2">
      <c r="A2120" s="45"/>
      <c r="B2120" s="45"/>
      <c r="C2120" t="s">
        <v>27</v>
      </c>
      <c r="D2120" t="s">
        <v>1895</v>
      </c>
      <c r="E2120" t="s">
        <v>5412</v>
      </c>
      <c r="F2120" t="s">
        <v>5877</v>
      </c>
    </row>
    <row r="2121" spans="1:6" x14ac:dyDescent="0.2">
      <c r="A2121" s="45"/>
      <c r="B2121" s="45"/>
      <c r="C2121" t="s">
        <v>27</v>
      </c>
      <c r="D2121" t="s">
        <v>1902</v>
      </c>
      <c r="E2121" t="s">
        <v>5412</v>
      </c>
      <c r="F2121" t="s">
        <v>5877</v>
      </c>
    </row>
    <row r="2122" spans="1:6" x14ac:dyDescent="0.2">
      <c r="A2122" s="45"/>
      <c r="B2122" s="45"/>
      <c r="C2122" t="s">
        <v>27</v>
      </c>
      <c r="D2122" t="s">
        <v>1919</v>
      </c>
      <c r="E2122" t="s">
        <v>5878</v>
      </c>
      <c r="F2122" t="s">
        <v>5878</v>
      </c>
    </row>
    <row r="2123" spans="1:6" x14ac:dyDescent="0.2">
      <c r="A2123" s="45"/>
      <c r="B2123" s="45"/>
      <c r="C2123" t="s">
        <v>27</v>
      </c>
      <c r="D2123" t="s">
        <v>2021</v>
      </c>
      <c r="E2123" t="s">
        <v>5412</v>
      </c>
      <c r="F2123" t="s">
        <v>5879</v>
      </c>
    </row>
    <row r="2124" spans="1:6" x14ac:dyDescent="0.2">
      <c r="A2124" s="45"/>
      <c r="B2124" s="45"/>
      <c r="C2124" t="s">
        <v>27</v>
      </c>
      <c r="D2124" t="s">
        <v>2165</v>
      </c>
      <c r="E2124" t="s">
        <v>5412</v>
      </c>
      <c r="F2124" t="s">
        <v>5866</v>
      </c>
    </row>
    <row r="2125" spans="1:6" x14ac:dyDescent="0.2">
      <c r="A2125" s="45"/>
      <c r="B2125" s="45"/>
      <c r="C2125" t="s">
        <v>27</v>
      </c>
      <c r="D2125" t="s">
        <v>2321</v>
      </c>
      <c r="E2125" t="s">
        <v>2326</v>
      </c>
      <c r="F2125" t="s">
        <v>5866</v>
      </c>
    </row>
    <row r="2126" spans="1:6" x14ac:dyDescent="0.2">
      <c r="A2126" s="45"/>
      <c r="B2126" s="45"/>
      <c r="C2126" t="s">
        <v>27</v>
      </c>
      <c r="D2126" t="s">
        <v>2327</v>
      </c>
      <c r="E2126" t="s">
        <v>2331</v>
      </c>
      <c r="F2126" t="s">
        <v>5880</v>
      </c>
    </row>
    <row r="2127" spans="1:6" x14ac:dyDescent="0.2">
      <c r="A2127" s="45"/>
      <c r="B2127" s="45"/>
      <c r="C2127" t="s">
        <v>27</v>
      </c>
      <c r="D2127" t="s">
        <v>2625</v>
      </c>
      <c r="E2127" t="s">
        <v>5412</v>
      </c>
      <c r="F2127" t="s">
        <v>5881</v>
      </c>
    </row>
    <row r="2128" spans="1:6" x14ac:dyDescent="0.2">
      <c r="A2128" s="45"/>
      <c r="B2128" s="45"/>
      <c r="C2128" t="s">
        <v>27</v>
      </c>
      <c r="D2128" t="s">
        <v>2646</v>
      </c>
      <c r="E2128" t="s">
        <v>5412</v>
      </c>
      <c r="F2128" t="s">
        <v>5881</v>
      </c>
    </row>
    <row r="2129" spans="1:6" x14ac:dyDescent="0.2">
      <c r="A2129" s="45"/>
      <c r="B2129" s="45"/>
      <c r="C2129" t="s">
        <v>27</v>
      </c>
      <c r="D2129" t="s">
        <v>2656</v>
      </c>
      <c r="E2129" t="s">
        <v>2659</v>
      </c>
      <c r="F2129" t="s">
        <v>5882</v>
      </c>
    </row>
    <row r="2130" spans="1:6" x14ac:dyDescent="0.2">
      <c r="A2130" s="45"/>
      <c r="B2130" s="45"/>
      <c r="C2130" t="s">
        <v>27</v>
      </c>
      <c r="D2130" t="s">
        <v>2660</v>
      </c>
      <c r="E2130" t="s">
        <v>2663</v>
      </c>
      <c r="F2130" t="s">
        <v>5883</v>
      </c>
    </row>
    <row r="2131" spans="1:6" x14ac:dyDescent="0.2">
      <c r="A2131" s="45"/>
      <c r="B2131" s="45"/>
      <c r="C2131" t="s">
        <v>27</v>
      </c>
      <c r="D2131" t="s">
        <v>2534</v>
      </c>
      <c r="E2131" t="s">
        <v>2537</v>
      </c>
      <c r="F2131" t="s">
        <v>5884</v>
      </c>
    </row>
    <row r="2132" spans="1:6" x14ac:dyDescent="0.2">
      <c r="A2132" s="45"/>
      <c r="B2132" s="45"/>
      <c r="C2132" t="s">
        <v>27</v>
      </c>
      <c r="D2132" t="s">
        <v>2414</v>
      </c>
      <c r="E2132" t="s">
        <v>5412</v>
      </c>
      <c r="F2132" t="s">
        <v>5866</v>
      </c>
    </row>
    <row r="2133" spans="1:6" x14ac:dyDescent="0.2">
      <c r="A2133" s="45"/>
      <c r="B2133" s="45"/>
      <c r="C2133" t="s">
        <v>27</v>
      </c>
      <c r="D2133" t="s">
        <v>2423</v>
      </c>
      <c r="E2133" t="s">
        <v>5412</v>
      </c>
      <c r="F2133" t="s">
        <v>5866</v>
      </c>
    </row>
    <row r="2134" spans="1:6" x14ac:dyDescent="0.2">
      <c r="A2134" s="45"/>
      <c r="B2134" s="45"/>
      <c r="C2134" t="s">
        <v>27</v>
      </c>
      <c r="D2134" t="s">
        <v>2780</v>
      </c>
      <c r="E2134" t="s">
        <v>2783</v>
      </c>
      <c r="F2134" t="s">
        <v>5866</v>
      </c>
    </row>
    <row r="2135" spans="1:6" x14ac:dyDescent="0.2">
      <c r="A2135" s="45"/>
      <c r="B2135" s="45"/>
      <c r="C2135" t="s">
        <v>27</v>
      </c>
      <c r="D2135" t="s">
        <v>2784</v>
      </c>
      <c r="E2135" t="s">
        <v>2783</v>
      </c>
      <c r="F2135" t="s">
        <v>5866</v>
      </c>
    </row>
    <row r="2136" spans="1:6" x14ac:dyDescent="0.2">
      <c r="A2136" s="45"/>
      <c r="B2136" s="45"/>
      <c r="C2136" t="s">
        <v>27</v>
      </c>
      <c r="D2136" t="s">
        <v>2875</v>
      </c>
      <c r="E2136" t="s">
        <v>5412</v>
      </c>
      <c r="F2136" t="s">
        <v>5885</v>
      </c>
    </row>
    <row r="2137" spans="1:6" x14ac:dyDescent="0.2">
      <c r="A2137" s="45"/>
      <c r="B2137" s="45"/>
      <c r="C2137" t="s">
        <v>27</v>
      </c>
      <c r="D2137" t="s">
        <v>3129</v>
      </c>
      <c r="E2137" t="s">
        <v>3133</v>
      </c>
      <c r="F2137" t="s">
        <v>5886</v>
      </c>
    </row>
    <row r="2138" spans="1:6" x14ac:dyDescent="0.2">
      <c r="A2138" s="45"/>
      <c r="B2138" s="45"/>
      <c r="C2138" t="s">
        <v>27</v>
      </c>
      <c r="D2138" t="s">
        <v>3134</v>
      </c>
      <c r="E2138" t="s">
        <v>3133</v>
      </c>
      <c r="F2138" t="s">
        <v>5886</v>
      </c>
    </row>
    <row r="2139" spans="1:6" x14ac:dyDescent="0.2">
      <c r="A2139" s="45"/>
      <c r="B2139" s="45"/>
      <c r="C2139" t="s">
        <v>27</v>
      </c>
      <c r="D2139" t="s">
        <v>3829</v>
      </c>
      <c r="E2139" t="s">
        <v>3832</v>
      </c>
      <c r="F2139" t="s">
        <v>5887</v>
      </c>
    </row>
    <row r="2140" spans="1:6" x14ac:dyDescent="0.2">
      <c r="A2140" s="45"/>
      <c r="B2140" s="45"/>
      <c r="C2140" t="s">
        <v>27</v>
      </c>
      <c r="D2140" t="s">
        <v>3833</v>
      </c>
      <c r="E2140" t="s">
        <v>3835</v>
      </c>
      <c r="F2140" t="s">
        <v>5888</v>
      </c>
    </row>
    <row r="2141" spans="1:6" x14ac:dyDescent="0.2">
      <c r="A2141" s="45"/>
      <c r="B2141" s="45"/>
      <c r="C2141" t="s">
        <v>27</v>
      </c>
      <c r="D2141" t="s">
        <v>3905</v>
      </c>
      <c r="E2141" t="s">
        <v>5412</v>
      </c>
      <c r="F2141" t="s">
        <v>5885</v>
      </c>
    </row>
    <row r="2142" spans="1:6" x14ac:dyDescent="0.2">
      <c r="A2142" s="45"/>
      <c r="B2142" s="45"/>
      <c r="C2142" t="s">
        <v>27</v>
      </c>
      <c r="D2142" t="s">
        <v>3909</v>
      </c>
      <c r="E2142" t="s">
        <v>5412</v>
      </c>
      <c r="F2142" t="s">
        <v>5885</v>
      </c>
    </row>
    <row r="2143" spans="1:6" x14ac:dyDescent="0.2">
      <c r="A2143" s="45"/>
      <c r="B2143" s="45"/>
      <c r="C2143" t="s">
        <v>27</v>
      </c>
      <c r="D2143" t="s">
        <v>3214</v>
      </c>
      <c r="E2143" t="s">
        <v>5412</v>
      </c>
      <c r="F2143" t="s">
        <v>5866</v>
      </c>
    </row>
    <row r="2144" spans="1:6" x14ac:dyDescent="0.2">
      <c r="A2144" s="45"/>
      <c r="B2144" s="45"/>
      <c r="C2144" t="s">
        <v>27</v>
      </c>
      <c r="D2144" t="s">
        <v>3409</v>
      </c>
      <c r="E2144" t="s">
        <v>5412</v>
      </c>
      <c r="F2144" t="s">
        <v>5889</v>
      </c>
    </row>
    <row r="2145" spans="1:6" x14ac:dyDescent="0.2">
      <c r="A2145" s="45"/>
      <c r="B2145" s="45"/>
      <c r="C2145" t="s">
        <v>27</v>
      </c>
      <c r="D2145" t="s">
        <v>3412</v>
      </c>
      <c r="E2145" t="s">
        <v>5412</v>
      </c>
      <c r="F2145" t="s">
        <v>5890</v>
      </c>
    </row>
    <row r="2146" spans="1:6" x14ac:dyDescent="0.2">
      <c r="A2146" s="45"/>
      <c r="B2146" s="45"/>
      <c r="C2146" t="s">
        <v>27</v>
      </c>
      <c r="D2146" t="s">
        <v>3526</v>
      </c>
      <c r="E2146" t="s">
        <v>3530</v>
      </c>
      <c r="F2146" t="s">
        <v>5891</v>
      </c>
    </row>
    <row r="2147" spans="1:6" x14ac:dyDescent="0.2">
      <c r="A2147" s="45"/>
      <c r="B2147" s="45"/>
      <c r="C2147" t="s">
        <v>27</v>
      </c>
      <c r="D2147" t="s">
        <v>3531</v>
      </c>
      <c r="E2147" t="s">
        <v>5412</v>
      </c>
      <c r="F2147" t="s">
        <v>5892</v>
      </c>
    </row>
    <row r="2148" spans="1:6" x14ac:dyDescent="0.2">
      <c r="A2148" s="45"/>
      <c r="B2148" s="45"/>
      <c r="C2148" t="s">
        <v>27</v>
      </c>
      <c r="D2148" t="s">
        <v>3446</v>
      </c>
      <c r="E2148" t="s">
        <v>5412</v>
      </c>
      <c r="F2148" t="s">
        <v>3557</v>
      </c>
    </row>
    <row r="2149" spans="1:6" x14ac:dyDescent="0.2">
      <c r="A2149" s="45"/>
      <c r="B2149" s="45"/>
      <c r="C2149" t="s">
        <v>27</v>
      </c>
      <c r="D2149" t="s">
        <v>3606</v>
      </c>
      <c r="E2149" t="s">
        <v>5412</v>
      </c>
      <c r="F2149" t="s">
        <v>5877</v>
      </c>
    </row>
    <row r="2150" spans="1:6" x14ac:dyDescent="0.2">
      <c r="A2150" s="45"/>
      <c r="B2150" s="45"/>
      <c r="C2150" t="s">
        <v>27</v>
      </c>
      <c r="D2150" t="s">
        <v>3318</v>
      </c>
      <c r="E2150" t="s">
        <v>5412</v>
      </c>
      <c r="F2150" t="s">
        <v>5885</v>
      </c>
    </row>
    <row r="2151" spans="1:6" x14ac:dyDescent="0.2">
      <c r="A2151" s="45"/>
      <c r="B2151" s="45"/>
      <c r="C2151" t="s">
        <v>27</v>
      </c>
      <c r="D2151" t="s">
        <v>3338</v>
      </c>
      <c r="E2151" t="s">
        <v>5893</v>
      </c>
      <c r="F2151" t="s">
        <v>5894</v>
      </c>
    </row>
    <row r="2152" spans="1:6" x14ac:dyDescent="0.2">
      <c r="A2152" s="45"/>
      <c r="B2152" s="45"/>
      <c r="C2152" t="s">
        <v>27</v>
      </c>
      <c r="D2152" t="s">
        <v>3720</v>
      </c>
      <c r="E2152" t="s">
        <v>5412</v>
      </c>
      <c r="F2152" t="s">
        <v>5879</v>
      </c>
    </row>
    <row r="2153" spans="1:6" x14ac:dyDescent="0.2">
      <c r="A2153" s="45"/>
      <c r="B2153" s="45"/>
      <c r="C2153" t="s">
        <v>27</v>
      </c>
      <c r="D2153" t="s">
        <v>3982</v>
      </c>
      <c r="E2153" t="s">
        <v>5412</v>
      </c>
      <c r="F2153" t="s">
        <v>5866</v>
      </c>
    </row>
    <row r="2154" spans="1:6" x14ac:dyDescent="0.2">
      <c r="A2154" s="45"/>
      <c r="B2154" s="45"/>
      <c r="C2154" t="s">
        <v>27</v>
      </c>
      <c r="D2154" t="s">
        <v>4162</v>
      </c>
      <c r="E2154" t="s">
        <v>5412</v>
      </c>
      <c r="F2154" t="s">
        <v>5866</v>
      </c>
    </row>
    <row r="2155" spans="1:6" x14ac:dyDescent="0.2">
      <c r="A2155" s="45"/>
      <c r="B2155" s="45"/>
      <c r="C2155" t="s">
        <v>27</v>
      </c>
      <c r="D2155" t="s">
        <v>4168</v>
      </c>
      <c r="E2155" t="s">
        <v>5412</v>
      </c>
      <c r="F2155" t="s">
        <v>5895</v>
      </c>
    </row>
    <row r="2156" spans="1:6" x14ac:dyDescent="0.2">
      <c r="A2156" s="45"/>
      <c r="B2156" s="45"/>
      <c r="C2156" t="s">
        <v>27</v>
      </c>
      <c r="D2156" t="s">
        <v>4276</v>
      </c>
      <c r="E2156" t="s">
        <v>5412</v>
      </c>
      <c r="F2156" t="s">
        <v>5885</v>
      </c>
    </row>
    <row r="2157" spans="1:6" x14ac:dyDescent="0.2">
      <c r="A2157" s="45"/>
      <c r="B2157" s="45"/>
      <c r="C2157" t="s">
        <v>27</v>
      </c>
      <c r="D2157" t="s">
        <v>4279</v>
      </c>
      <c r="E2157" t="s">
        <v>5412</v>
      </c>
      <c r="F2157" t="s">
        <v>5869</v>
      </c>
    </row>
    <row r="2158" spans="1:6" x14ac:dyDescent="0.2">
      <c r="A2158" s="45"/>
      <c r="B2158" s="45"/>
      <c r="C2158" t="s">
        <v>27</v>
      </c>
      <c r="D2158" t="s">
        <v>4385</v>
      </c>
      <c r="E2158" t="s">
        <v>4387</v>
      </c>
      <c r="F2158" t="s">
        <v>5896</v>
      </c>
    </row>
    <row r="2159" spans="1:6" x14ac:dyDescent="0.2">
      <c r="A2159" s="45"/>
      <c r="B2159" s="45"/>
      <c r="C2159" t="s">
        <v>27</v>
      </c>
      <c r="D2159" t="s">
        <v>4462</v>
      </c>
      <c r="E2159" t="s">
        <v>5412</v>
      </c>
      <c r="F2159" t="s">
        <v>5866</v>
      </c>
    </row>
    <row r="2160" spans="1:6" x14ac:dyDescent="0.2">
      <c r="A2160" s="45"/>
      <c r="B2160" s="45"/>
      <c r="C2160" t="s">
        <v>27</v>
      </c>
      <c r="D2160" t="s">
        <v>4541</v>
      </c>
      <c r="E2160" t="s">
        <v>5412</v>
      </c>
      <c r="F2160" t="s">
        <v>5879</v>
      </c>
    </row>
    <row r="2161" spans="1:6" x14ac:dyDescent="0.2">
      <c r="A2161" s="45"/>
      <c r="B2161" s="45"/>
      <c r="C2161" t="s">
        <v>27</v>
      </c>
      <c r="D2161" t="s">
        <v>4638</v>
      </c>
      <c r="E2161" t="s">
        <v>5412</v>
      </c>
      <c r="F2161" t="s">
        <v>5869</v>
      </c>
    </row>
    <row r="2162" spans="1:6" x14ac:dyDescent="0.2">
      <c r="A2162" s="45"/>
      <c r="B2162" s="45"/>
      <c r="C2162" t="s">
        <v>27</v>
      </c>
      <c r="D2162" t="s">
        <v>4801</v>
      </c>
      <c r="E2162" t="s">
        <v>4803</v>
      </c>
      <c r="F2162" t="s">
        <v>5897</v>
      </c>
    </row>
    <row r="2163" spans="1:6" x14ac:dyDescent="0.2">
      <c r="A2163" s="45"/>
      <c r="B2163" s="45"/>
      <c r="C2163" t="s">
        <v>27</v>
      </c>
      <c r="D2163" t="s">
        <v>4813</v>
      </c>
      <c r="E2163" t="s">
        <v>5412</v>
      </c>
      <c r="F2163" t="s">
        <v>5866</v>
      </c>
    </row>
    <row r="2164" spans="1:6" x14ac:dyDescent="0.2">
      <c r="A2164" s="45"/>
      <c r="B2164" s="45"/>
      <c r="C2164" t="s">
        <v>27</v>
      </c>
      <c r="D2164" t="s">
        <v>4988</v>
      </c>
      <c r="E2164" t="s">
        <v>4991</v>
      </c>
      <c r="F2164" t="s">
        <v>5898</v>
      </c>
    </row>
    <row r="2165" spans="1:6" x14ac:dyDescent="0.2">
      <c r="A2165" s="45"/>
      <c r="B2165" s="45"/>
      <c r="C2165" t="s">
        <v>27</v>
      </c>
      <c r="D2165" t="s">
        <v>5076</v>
      </c>
      <c r="E2165" t="s">
        <v>5079</v>
      </c>
      <c r="F2165" t="s">
        <v>5899</v>
      </c>
    </row>
    <row r="2166" spans="1:6" x14ac:dyDescent="0.2">
      <c r="A2166" s="45"/>
      <c r="B2166" s="45"/>
      <c r="C2166" t="s">
        <v>27</v>
      </c>
      <c r="D2166" t="s">
        <v>5279</v>
      </c>
      <c r="E2166" t="s">
        <v>5412</v>
      </c>
      <c r="F2166" t="s">
        <v>5869</v>
      </c>
    </row>
    <row r="2167" spans="1:6" x14ac:dyDescent="0.2">
      <c r="A2167" s="45"/>
      <c r="B2167" s="45"/>
      <c r="C2167" t="s">
        <v>27</v>
      </c>
      <c r="D2167" t="s">
        <v>5188</v>
      </c>
      <c r="E2167" t="s">
        <v>5412</v>
      </c>
      <c r="F2167" t="s">
        <v>5866</v>
      </c>
    </row>
    <row r="2168" spans="1:6" x14ac:dyDescent="0.2">
      <c r="A2168" s="45"/>
      <c r="B2168" s="45"/>
      <c r="C2168" t="s">
        <v>28</v>
      </c>
      <c r="D2168" t="s">
        <v>3703</v>
      </c>
      <c r="E2168" t="s">
        <v>1322</v>
      </c>
      <c r="F2168" t="s">
        <v>5412</v>
      </c>
    </row>
    <row r="2169" spans="1:6" x14ac:dyDescent="0.2">
      <c r="A2169" s="45"/>
      <c r="B2169" s="45"/>
      <c r="C2169" s="45"/>
      <c r="D2169" s="45"/>
      <c r="E2169" s="45"/>
      <c r="F2169" s="45"/>
    </row>
    <row r="2170" spans="1:6" x14ac:dyDescent="0.2">
      <c r="A2170" s="45"/>
      <c r="B2170" s="17" t="s">
        <v>5611</v>
      </c>
      <c r="C2170" s="17" t="s">
        <v>5408</v>
      </c>
      <c r="D2170" s="17" t="s">
        <v>3</v>
      </c>
      <c r="E2170" s="17" t="s">
        <v>5409</v>
      </c>
      <c r="F2170" s="17" t="s">
        <v>5410</v>
      </c>
    </row>
    <row r="2171" spans="1:6" x14ac:dyDescent="0.2">
      <c r="A2171" s="45"/>
      <c r="B2171" s="45"/>
      <c r="C2171" t="s">
        <v>19</v>
      </c>
      <c r="D2171" t="s">
        <v>408</v>
      </c>
      <c r="E2171" t="s">
        <v>5900</v>
      </c>
      <c r="F2171" t="s">
        <v>185</v>
      </c>
    </row>
    <row r="2172" spans="1:6" x14ac:dyDescent="0.2">
      <c r="A2172" s="45"/>
      <c r="B2172" s="45"/>
      <c r="C2172" t="s">
        <v>19</v>
      </c>
      <c r="D2172" t="s">
        <v>818</v>
      </c>
      <c r="E2172" t="s">
        <v>820</v>
      </c>
      <c r="F2172" t="s">
        <v>5901</v>
      </c>
    </row>
    <row r="2173" spans="1:6" x14ac:dyDescent="0.2">
      <c r="A2173" s="45"/>
      <c r="B2173" s="45"/>
      <c r="C2173" t="s">
        <v>19</v>
      </c>
      <c r="D2173" t="s">
        <v>3300</v>
      </c>
      <c r="E2173" t="s">
        <v>5902</v>
      </c>
      <c r="F2173" t="s">
        <v>5903</v>
      </c>
    </row>
    <row r="2174" spans="1:6" x14ac:dyDescent="0.2">
      <c r="A2174" s="45"/>
      <c r="B2174" s="45"/>
      <c r="C2174" t="s">
        <v>19</v>
      </c>
      <c r="D2174" t="s">
        <v>4778</v>
      </c>
      <c r="E2174" t="s">
        <v>5904</v>
      </c>
      <c r="F2174" t="s">
        <v>155</v>
      </c>
    </row>
  </sheetData>
  <mergeCells count="2">
    <mergeCell ref="B1137:B1139"/>
    <mergeCell ref="B1168:B116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2BCC1FC720F14D86B4F4745332C0D5" ma:contentTypeVersion="8" ma:contentTypeDescription="Create a new document." ma:contentTypeScope="" ma:versionID="6f0e5de5fabc06c6874af4f95766ca3a">
  <xsd:schema xmlns:xsd="http://www.w3.org/2001/XMLSchema" xmlns:xs="http://www.w3.org/2001/XMLSchema" xmlns:p="http://schemas.microsoft.com/office/2006/metadata/properties" xmlns:ns2="5c0c053b-be15-4d2d-8253-ae9a4f8efe3d" xmlns:ns3="e2575999-165f-4745-94b9-7661f7a55138" targetNamespace="http://schemas.microsoft.com/office/2006/metadata/properties" ma:root="true" ma:fieldsID="20c4c372d4026711729859fac1495231" ns2:_="" ns3:_="">
    <xsd:import namespace="5c0c053b-be15-4d2d-8253-ae9a4f8efe3d"/>
    <xsd:import namespace="e2575999-165f-4745-94b9-7661f7a5513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0c053b-be15-4d2d-8253-ae9a4f8efe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575999-165f-4745-94b9-7661f7a551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9B7898-FC35-41DE-B8AD-6BE60496839C}">
  <ds:schemaRefs>
    <ds:schemaRef ds:uri="http://purl.org/dc/terms/"/>
    <ds:schemaRef ds:uri="http://schemas.openxmlformats.org/package/2006/metadata/core-properties"/>
    <ds:schemaRef ds:uri="http://schemas.microsoft.com/office/2006/documentManagement/types"/>
    <ds:schemaRef ds:uri="e2575999-165f-4745-94b9-7661f7a55138"/>
    <ds:schemaRef ds:uri="http://purl.org/dc/elements/1.1/"/>
    <ds:schemaRef ds:uri="http://schemas.microsoft.com/office/2006/metadata/properties"/>
    <ds:schemaRef ds:uri="http://schemas.microsoft.com/office/infopath/2007/PartnerControls"/>
    <ds:schemaRef ds:uri="5c0c053b-be15-4d2d-8253-ae9a4f8efe3d"/>
    <ds:schemaRef ds:uri="http://www.w3.org/XML/1998/namespace"/>
    <ds:schemaRef ds:uri="http://purl.org/dc/dcmitype/"/>
  </ds:schemaRefs>
</ds:datastoreItem>
</file>

<file path=customXml/itemProps2.xml><?xml version="1.0" encoding="utf-8"?>
<ds:datastoreItem xmlns:ds="http://schemas.openxmlformats.org/officeDocument/2006/customXml" ds:itemID="{89923BB2-2A31-4A9B-B7A8-C4A836430468}">
  <ds:schemaRefs>
    <ds:schemaRef ds:uri="http://schemas.microsoft.com/sharepoint/v3/contenttype/forms"/>
  </ds:schemaRefs>
</ds:datastoreItem>
</file>

<file path=customXml/itemProps3.xml><?xml version="1.0" encoding="utf-8"?>
<ds:datastoreItem xmlns:ds="http://schemas.openxmlformats.org/officeDocument/2006/customXml" ds:itemID="{6B8272D7-D911-43EF-9491-AA130480D3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0c053b-be15-4d2d-8253-ae9a4f8efe3d"/>
    <ds:schemaRef ds:uri="e2575999-165f-4745-94b9-7661f7a551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AboutThisFile</vt:lpstr>
      <vt:lpstr>Database</vt:lpstr>
      <vt:lpstr>Laws 2000-2019</vt:lpstr>
      <vt:lpstr>Pivot</vt:lpstr>
      <vt:lpstr>Change Notes</vt:lpstr>
    </vt:vector>
  </TitlesOfParts>
  <Manager/>
  <Company>RAND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RAND State Firearm Law Database</dc:title>
  <dc:subject>The "Database" tab of this file contains information on state and District of Columbia firearm laws in the United States from 1979 to June 2022. The database does not capture all firearm-related laws, only those of specific types.</dc:subject>
  <dc:creator>Samantha Cherney, Andrew R. Morral, Terry L. Schell, Sierra Smucker, Emily Hoch</dc:creator>
  <cp:keywords/>
  <dc:description/>
  <cp:lastModifiedBy>Roni Barak Ventura</cp:lastModifiedBy>
  <cp:revision/>
  <dcterms:created xsi:type="dcterms:W3CDTF">2020-04-14T12:39:45Z</dcterms:created>
  <dcterms:modified xsi:type="dcterms:W3CDTF">2024-01-09T19:59:36Z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0x0101008F2BCC1FC720F14D86B4F4745332C0D5</vt:lpwstr>
  </property>
</Properties>
</file>