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076dd9c960dca71/Desktop/Lab_4 Muhammad Ibrahim Siddiqui/"/>
    </mc:Choice>
  </mc:AlternateContent>
  <xr:revisionPtr revIDLastSave="149" documentId="13_ncr:1_{481152A9-AC1A-4A49-94BD-33A2BC855E96}" xr6:coauthVersionLast="47" xr6:coauthVersionMax="47" xr10:uidLastSave="{5828B3C8-1351-4C30-A7B7-BE5CBB3B6E7D}"/>
  <bookViews>
    <workbookView xWindow="-108" yWindow="-108" windowWidth="23256" windowHeight="12456" firstSheet="1" activeTab="3" xr2:uid="{00000000-000D-0000-FFFF-FFFF00000000}"/>
  </bookViews>
  <sheets>
    <sheet name="Sales by Category" sheetId="3" r:id="rId1"/>
    <sheet name="Sales by Region" sheetId="4" r:id="rId2"/>
    <sheet name="Sales By Salesperson" sheetId="5" r:id="rId3"/>
    <sheet name="Category Vs  Region" sheetId="6" r:id="rId4"/>
    <sheet name="Sales Data" sheetId="1" r:id="rId5"/>
  </sheets>
  <calcPr calcId="191029" calcCompleted="0"/>
  <pivotCaches>
    <pivotCache cacheId="3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" i="1" l="1"/>
  <c r="J46" i="1"/>
  <c r="I46" i="1"/>
  <c r="H46" i="1"/>
  <c r="I16" i="1"/>
  <c r="J16" i="1"/>
  <c r="K16" i="1"/>
  <c r="I38" i="1"/>
  <c r="J38" i="1"/>
  <c r="K38" i="1"/>
  <c r="I31" i="1"/>
  <c r="J31" i="1"/>
  <c r="K31" i="1"/>
  <c r="I8" i="1"/>
  <c r="J8" i="1"/>
  <c r="K8" i="1"/>
  <c r="I21" i="1"/>
  <c r="J21" i="1"/>
  <c r="K21" i="1"/>
  <c r="I43" i="1"/>
  <c r="J43" i="1"/>
  <c r="K43" i="1"/>
  <c r="I6" i="1"/>
  <c r="J6" i="1"/>
  <c r="K6" i="1"/>
  <c r="I28" i="1"/>
  <c r="J28" i="1"/>
  <c r="K28" i="1"/>
  <c r="I14" i="1"/>
  <c r="J14" i="1"/>
  <c r="K14" i="1"/>
  <c r="I35" i="1"/>
  <c r="J35" i="1"/>
  <c r="K35" i="1"/>
  <c r="I52" i="1"/>
  <c r="J52" i="1"/>
  <c r="K52" i="1"/>
  <c r="I41" i="1"/>
  <c r="J41" i="1"/>
  <c r="K41" i="1"/>
  <c r="I9" i="1"/>
  <c r="J9" i="1"/>
  <c r="K9" i="1"/>
  <c r="I18" i="1"/>
  <c r="J18" i="1"/>
  <c r="K18" i="1"/>
  <c r="I4" i="1"/>
  <c r="J4" i="1"/>
  <c r="K4" i="1"/>
  <c r="I30" i="1"/>
  <c r="J30" i="1"/>
  <c r="K30" i="1"/>
  <c r="I47" i="1"/>
  <c r="J47" i="1"/>
  <c r="K47" i="1"/>
  <c r="I24" i="1"/>
  <c r="J24" i="1"/>
  <c r="K24" i="1"/>
  <c r="I17" i="1"/>
  <c r="J17" i="1"/>
  <c r="K17" i="1"/>
  <c r="I40" i="1"/>
  <c r="J40" i="1"/>
  <c r="K40" i="1"/>
  <c r="I10" i="1"/>
  <c r="J10" i="1"/>
  <c r="K10" i="1"/>
  <c r="I19" i="1"/>
  <c r="J19" i="1"/>
  <c r="K19" i="1"/>
  <c r="I5" i="1"/>
  <c r="J5" i="1"/>
  <c r="K5" i="1"/>
  <c r="I36" i="1"/>
  <c r="J36" i="1"/>
  <c r="K36" i="1"/>
  <c r="I49" i="1"/>
  <c r="J49" i="1"/>
  <c r="K49" i="1"/>
  <c r="I25" i="1"/>
  <c r="J25" i="1"/>
  <c r="K25" i="1"/>
  <c r="I33" i="1"/>
  <c r="J33" i="1"/>
  <c r="K33" i="1"/>
  <c r="I44" i="1"/>
  <c r="J44" i="1"/>
  <c r="K44" i="1"/>
  <c r="I15" i="1"/>
  <c r="J15" i="1"/>
  <c r="K15" i="1"/>
  <c r="I7" i="1"/>
  <c r="J7" i="1"/>
  <c r="K7" i="1"/>
  <c r="I23" i="1"/>
  <c r="J23" i="1"/>
  <c r="K23" i="1"/>
  <c r="I2" i="1"/>
  <c r="J2" i="1"/>
  <c r="K2" i="1"/>
  <c r="I42" i="1"/>
  <c r="J42" i="1"/>
  <c r="K42" i="1"/>
  <c r="I34" i="1"/>
  <c r="J34" i="1"/>
  <c r="K34" i="1"/>
  <c r="I51" i="1"/>
  <c r="J51" i="1"/>
  <c r="K51" i="1"/>
  <c r="I45" i="1"/>
  <c r="J45" i="1"/>
  <c r="K45" i="1"/>
  <c r="I29" i="1"/>
  <c r="J29" i="1"/>
  <c r="K29" i="1"/>
  <c r="I12" i="1"/>
  <c r="J12" i="1"/>
  <c r="K12" i="1"/>
  <c r="I11" i="1"/>
  <c r="J11" i="1"/>
  <c r="K11" i="1"/>
  <c r="I20" i="1"/>
  <c r="J20" i="1"/>
  <c r="K20" i="1"/>
  <c r="I3" i="1"/>
  <c r="J3" i="1"/>
  <c r="K3" i="1"/>
  <c r="I39" i="1"/>
  <c r="J39" i="1"/>
  <c r="K39" i="1"/>
  <c r="I32" i="1"/>
  <c r="J32" i="1"/>
  <c r="K32" i="1"/>
  <c r="I37" i="1"/>
  <c r="J37" i="1"/>
  <c r="K37" i="1"/>
  <c r="I50" i="1"/>
  <c r="J50" i="1"/>
  <c r="K50" i="1"/>
  <c r="I26" i="1"/>
  <c r="J26" i="1"/>
  <c r="K26" i="1"/>
  <c r="I48" i="1"/>
  <c r="J48" i="1"/>
  <c r="K48" i="1"/>
  <c r="I13" i="1"/>
  <c r="J13" i="1"/>
  <c r="K13" i="1"/>
  <c r="I22" i="1"/>
  <c r="J22" i="1"/>
  <c r="K22" i="1"/>
  <c r="K27" i="1"/>
  <c r="H16" i="1"/>
  <c r="H38" i="1"/>
  <c r="H31" i="1"/>
  <c r="H8" i="1"/>
  <c r="H21" i="1"/>
  <c r="H43" i="1"/>
  <c r="H6" i="1"/>
  <c r="H28" i="1"/>
  <c r="H14" i="1"/>
  <c r="H35" i="1"/>
  <c r="H52" i="1"/>
  <c r="H41" i="1"/>
  <c r="H9" i="1"/>
  <c r="H18" i="1"/>
  <c r="H4" i="1"/>
  <c r="H30" i="1"/>
  <c r="H47" i="1"/>
  <c r="H24" i="1"/>
  <c r="H17" i="1"/>
  <c r="H40" i="1"/>
  <c r="H10" i="1"/>
  <c r="H19" i="1"/>
  <c r="H5" i="1"/>
  <c r="H36" i="1"/>
  <c r="H49" i="1"/>
  <c r="H25" i="1"/>
  <c r="H33" i="1"/>
  <c r="H44" i="1"/>
  <c r="H15" i="1"/>
  <c r="H7" i="1"/>
  <c r="H23" i="1"/>
  <c r="H2" i="1"/>
  <c r="H42" i="1"/>
  <c r="H34" i="1"/>
  <c r="H51" i="1"/>
  <c r="H45" i="1"/>
  <c r="H29" i="1"/>
  <c r="H12" i="1"/>
  <c r="H11" i="1"/>
  <c r="H20" i="1"/>
  <c r="H3" i="1"/>
  <c r="H39" i="1"/>
  <c r="H32" i="1"/>
  <c r="H37" i="1"/>
  <c r="H50" i="1"/>
  <c r="H26" i="1"/>
  <c r="H48" i="1"/>
  <c r="H13" i="1"/>
  <c r="H22" i="1"/>
  <c r="H27" i="1"/>
</calcChain>
</file>

<file path=xl/sharedStrings.xml><?xml version="1.0" encoding="utf-8"?>
<sst xmlns="http://schemas.openxmlformats.org/spreadsheetml/2006/main" count="311" uniqueCount="96">
  <si>
    <t>OrderID</t>
  </si>
  <si>
    <t>Product</t>
  </si>
  <si>
    <t>Category</t>
  </si>
  <si>
    <t>Region</t>
  </si>
  <si>
    <t>Salesperson</t>
  </si>
  <si>
    <t>UnitsSold</t>
  </si>
  <si>
    <t>UnitPrice</t>
  </si>
  <si>
    <t>TotalSales</t>
  </si>
  <si>
    <t>ORD001</t>
  </si>
  <si>
    <t>Laptop</t>
  </si>
  <si>
    <t>Electronics</t>
  </si>
  <si>
    <t>North</t>
  </si>
  <si>
    <t>Ali</t>
  </si>
  <si>
    <t>ORD002</t>
  </si>
  <si>
    <t>Mouse</t>
  </si>
  <si>
    <t>Accessories</t>
  </si>
  <si>
    <t>South</t>
  </si>
  <si>
    <t>Sara</t>
  </si>
  <si>
    <t>ORD003</t>
  </si>
  <si>
    <t>Monitor</t>
  </si>
  <si>
    <t>Peripherals</t>
  </si>
  <si>
    <t>East</t>
  </si>
  <si>
    <t>Bilal</t>
  </si>
  <si>
    <t>ORD004</t>
  </si>
  <si>
    <t>Smartphone</t>
  </si>
  <si>
    <t>Mobile</t>
  </si>
  <si>
    <t>West</t>
  </si>
  <si>
    <t>Hina</t>
  </si>
  <si>
    <t>ORD005</t>
  </si>
  <si>
    <t>Keyboard</t>
  </si>
  <si>
    <t>Ahmed</t>
  </si>
  <si>
    <t>ORD006</t>
  </si>
  <si>
    <t>USB Drive</t>
  </si>
  <si>
    <t>Fatima</t>
  </si>
  <si>
    <t>ORD007</t>
  </si>
  <si>
    <t>Printer</t>
  </si>
  <si>
    <t>Omar</t>
  </si>
  <si>
    <t>ORD008</t>
  </si>
  <si>
    <t>Headphones</t>
  </si>
  <si>
    <t>Zara</t>
  </si>
  <si>
    <t>ORD009</t>
  </si>
  <si>
    <t>Imran</t>
  </si>
  <si>
    <t>ORD010</t>
  </si>
  <si>
    <t>Nadia</t>
  </si>
  <si>
    <t>ORD011</t>
  </si>
  <si>
    <t>Tablet</t>
  </si>
  <si>
    <t>ORD012</t>
  </si>
  <si>
    <t>Webcam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</si>
  <si>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</si>
  <si>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</si>
  <si>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</si>
  <si>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</si>
  <si>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</si>
  <si>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</si>
  <si>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</si>
  <si>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</si>
  <si>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</si>
  <si>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</si>
  <si>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</si>
  <si>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</si>
  <si>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</si>
  <si>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</si>
  <si>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</si>
  <si>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</si>
  <si>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</si>
  <si>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</si>
  <si>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</si>
  <si>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</si>
  <si>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</si>
  <si>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</si>
  <si>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</si>
  <si>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</si>
  <si>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</si>
  <si>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</si>
  <si>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</si>
  <si>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</si>
  <si>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</si>
  <si>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</si>
  <si>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</si>
  <si>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</si>
  <si>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</si>
  <si>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</si>
  <si>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</si>
  <si>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</si>
  <si>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</si>
  <si>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</si>
  <si>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Sales 23</t>
  </si>
  <si>
    <t>Sales 24</t>
  </si>
  <si>
    <t>Sales 25</t>
  </si>
  <si>
    <t>NorthWest</t>
  </si>
  <si>
    <t>Sum of TotalSales</t>
  </si>
  <si>
    <t>Row Labels</t>
  </si>
  <si>
    <t>Grand Total</t>
  </si>
  <si>
    <t>Sum of UnitsSold</t>
  </si>
  <si>
    <t>Column Labels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</si>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</sst>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[Lab4_Muhammad Ibrahim Siddiqui.xlsx.xlsx]Sales by Region!PivotTable17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Region'!$A$4:$A$9</c:f>
              <c:strCache>
                <c:ptCount val="5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  <c:pt idx="4">
                  <c:v>NorthWest</c:v>
                </c:pt>
              </c:strCache>
            </c:strRef>
          </c:cat>
          <c:val>
            <c:numRef>
              <c:f>'Sales by Region'!$B$4:$B$9</c:f>
              <c:numCache>
                <c:formatCode>"$"#,##0.00</c:formatCode>
                <c:ptCount val="5"/>
                <c:pt idx="0">
                  <c:v>10430</c:v>
                </c:pt>
                <c:pt idx="1">
                  <c:v>9240</c:v>
                </c:pt>
                <c:pt idx="2">
                  <c:v>4445</c:v>
                </c:pt>
                <c:pt idx="3">
                  <c:v>2620</c:v>
                </c:pt>
                <c:pt idx="4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2-4E49-BBA7-1AA310DA976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[Lab4_Muhammad Ibrahim Siddiqui.xlsx.xlsx]Sales By Salesperson!PivotTable18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By Salesperson'!$B$3</c:f>
              <c:strCache>
                <c:ptCount val="1"/>
                <c:pt idx="0">
                  <c:v>Sum of UnitsSold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Salesperson'!$A$4:$A$14</c:f>
              <c:strCache>
                <c:ptCount val="10"/>
                <c:pt idx="0">
                  <c:v>Sara</c:v>
                </c:pt>
                <c:pt idx="1">
                  <c:v>Fatima</c:v>
                </c:pt>
                <c:pt idx="2">
                  <c:v>Nadia</c:v>
                </c:pt>
                <c:pt idx="3">
                  <c:v>Zara</c:v>
                </c:pt>
                <c:pt idx="4">
                  <c:v>Bilal</c:v>
                </c:pt>
                <c:pt idx="5">
                  <c:v>Ali</c:v>
                </c:pt>
                <c:pt idx="6">
                  <c:v>Hina</c:v>
                </c:pt>
                <c:pt idx="7">
                  <c:v>Ahmed</c:v>
                </c:pt>
                <c:pt idx="8">
                  <c:v>Imran</c:v>
                </c:pt>
                <c:pt idx="9">
                  <c:v>Omar</c:v>
                </c:pt>
              </c:strCache>
            </c:strRef>
          </c:cat>
          <c:val>
            <c:numRef>
              <c:f>'Sales By Salesperson'!$B$4:$B$14</c:f>
              <c:numCache>
                <c:formatCode>0.00</c:formatCode>
                <c:ptCount val="10"/>
                <c:pt idx="0">
                  <c:v>18</c:v>
                </c:pt>
                <c:pt idx="1">
                  <c:v>19</c:v>
                </c:pt>
                <c:pt idx="2">
                  <c:v>35</c:v>
                </c:pt>
                <c:pt idx="3">
                  <c:v>13</c:v>
                </c:pt>
                <c:pt idx="4">
                  <c:v>23</c:v>
                </c:pt>
                <c:pt idx="5">
                  <c:v>11</c:v>
                </c:pt>
                <c:pt idx="6">
                  <c:v>14</c:v>
                </c:pt>
                <c:pt idx="7">
                  <c:v>22</c:v>
                </c:pt>
                <c:pt idx="8">
                  <c:v>17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D-4393-A354-D9396D1590A0}"/>
            </c:ext>
          </c:extLst>
        </c:ser>
        <c:ser>
          <c:idx val="1"/>
          <c:order val="1"/>
          <c:tx>
            <c:strRef>
              <c:f>'Sales By Salesperson'!$C$3</c:f>
              <c:strCache>
                <c:ptCount val="1"/>
                <c:pt idx="0">
                  <c:v>Sum of TotalSales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Salesperson'!$A$4:$A$14</c:f>
              <c:strCache>
                <c:ptCount val="10"/>
                <c:pt idx="0">
                  <c:v>Sara</c:v>
                </c:pt>
                <c:pt idx="1">
                  <c:v>Fatima</c:v>
                </c:pt>
                <c:pt idx="2">
                  <c:v>Nadia</c:v>
                </c:pt>
                <c:pt idx="3">
                  <c:v>Zara</c:v>
                </c:pt>
                <c:pt idx="4">
                  <c:v>Bilal</c:v>
                </c:pt>
                <c:pt idx="5">
                  <c:v>Ali</c:v>
                </c:pt>
                <c:pt idx="6">
                  <c:v>Hina</c:v>
                </c:pt>
                <c:pt idx="7">
                  <c:v>Ahmed</c:v>
                </c:pt>
                <c:pt idx="8">
                  <c:v>Imran</c:v>
                </c:pt>
                <c:pt idx="9">
                  <c:v>Omar</c:v>
                </c:pt>
              </c:strCache>
            </c:strRef>
          </c:cat>
          <c:val>
            <c:numRef>
              <c:f>'Sales By Salesperson'!$C$4:$C$14</c:f>
              <c:numCache>
                <c:formatCode>"$"#,##0.00</c:formatCode>
                <c:ptCount val="10"/>
                <c:pt idx="0">
                  <c:v>470</c:v>
                </c:pt>
                <c:pt idx="1">
                  <c:v>535</c:v>
                </c:pt>
                <c:pt idx="2">
                  <c:v>640</c:v>
                </c:pt>
                <c:pt idx="3">
                  <c:v>2410</c:v>
                </c:pt>
                <c:pt idx="4">
                  <c:v>2480</c:v>
                </c:pt>
                <c:pt idx="5">
                  <c:v>2790</c:v>
                </c:pt>
                <c:pt idx="6">
                  <c:v>3310</c:v>
                </c:pt>
                <c:pt idx="7">
                  <c:v>3700</c:v>
                </c:pt>
                <c:pt idx="8">
                  <c:v>3800</c:v>
                </c:pt>
                <c:pt idx="9">
                  <c:v>6900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BD-4393-A354-D9396D159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717935"/>
        <c:axId val="1806742415"/>
      </c:barChart>
      <c:catAx>
        <c:axId val="10671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742415"/>
        <c:crosses val="autoZero"/>
        <c:auto val="1"/>
        <c:lblAlgn val="ctr"/>
        <c:lblOffset val="100"/>
        <c:noMultiLvlLbl val="0"/>
      </c:catAx>
      <c:valAx>
        <c:axId val="180674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1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[Lab4_Muhammad Ibrahim Siddiqui.xlsx.xlsx]Category Vs  Region!PivotTable19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123381452318459"/>
          <c:y val="0.24795858850976962"/>
          <c:w val="0.63696981627296589"/>
          <c:h val="0.5669590259550889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'Category Vs  Region'!$B$3:$B$4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Vs  Region'!$A$5:$A$9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Mobile</c:v>
                </c:pt>
                <c:pt idx="3">
                  <c:v>Peripherals</c:v>
                </c:pt>
              </c:strCache>
            </c:strRef>
          </c:cat>
          <c:val>
            <c:numRef>
              <c:f>'Category Vs  Region'!$B$5:$B$9</c:f>
              <c:numCache>
                <c:formatCode>"$"#,##0.00</c:formatCode>
                <c:ptCount val="4"/>
                <c:pt idx="0">
                  <c:v>290</c:v>
                </c:pt>
                <c:pt idx="1">
                  <c:v>6400</c:v>
                </c:pt>
                <c:pt idx="2">
                  <c:v>1050</c:v>
                </c:pt>
                <c:pt idx="3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99-4ABC-859E-C198534B0388}"/>
            </c:ext>
          </c:extLst>
        </c:ser>
        <c:ser>
          <c:idx val="1"/>
          <c:order val="1"/>
          <c:tx>
            <c:strRef>
              <c:f>'Category Vs  Region'!$C$3:$C$4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Vs  Region'!$A$5:$A$9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Mobile</c:v>
                </c:pt>
                <c:pt idx="3">
                  <c:v>Peripherals</c:v>
                </c:pt>
              </c:strCache>
            </c:strRef>
          </c:cat>
          <c:val>
            <c:numRef>
              <c:f>'Category Vs  Region'!$C$5:$C$9</c:f>
              <c:numCache>
                <c:formatCode>"$"#,##0.00</c:formatCode>
                <c:ptCount val="4"/>
                <c:pt idx="0">
                  <c:v>630</c:v>
                </c:pt>
                <c:pt idx="1">
                  <c:v>2400</c:v>
                </c:pt>
                <c:pt idx="2">
                  <c:v>5150</c:v>
                </c:pt>
                <c:pt idx="3">
                  <c:v>2250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99-4ABC-859E-C198534B0388}"/>
            </c:ext>
          </c:extLst>
        </c:ser>
        <c:ser>
          <c:idx val="2"/>
          <c:order val="2"/>
          <c:tx>
            <c:strRef>
              <c:f>'Category Vs  Region'!$D$3:$D$4</c:f>
              <c:strCache>
                <c:ptCount val="1"/>
                <c:pt idx="0">
                  <c:v>NorthWest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Vs  Region'!$A$5:$A$9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Mobile</c:v>
                </c:pt>
                <c:pt idx="3">
                  <c:v>Peripherals</c:v>
                </c:pt>
              </c:strCache>
            </c:strRef>
          </c:cat>
          <c:val>
            <c:numRef>
              <c:f>'Category Vs  Region'!$D$5:$D$9</c:f>
              <c:numCache>
                <c:formatCode>"$"#,##0.00</c:formatCode>
                <c:ptCount val="4"/>
                <c:pt idx="3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99-4ABC-859E-C198534B0388}"/>
            </c:ext>
          </c:extLst>
        </c:ser>
        <c:ser>
          <c:idx val="3"/>
          <c:order val="3"/>
          <c:tx>
            <c:strRef>
              <c:f>'Category Vs  Region'!$E$3:$E$4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'Category Vs  Region'!$A$5:$A$9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Mobile</c:v>
                </c:pt>
                <c:pt idx="3">
                  <c:v>Peripherals</c:v>
                </c:pt>
              </c:strCache>
            </c:strRef>
          </c:cat>
          <c:val>
            <c:numRef>
              <c:f>'Category Vs  Region'!$E$5:$E$9</c:f>
              <c:numCache>
                <c:formatCode>"$"#,##0.00</c:formatCode>
                <c:ptCount val="4"/>
                <c:pt idx="0">
                  <c:v>845</c:v>
                </c:pt>
                <c:pt idx="1">
                  <c:v>800</c:v>
                </c:pt>
                <c:pt idx="3">
                  <c:v>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99-4ABC-859E-C198534B0388}"/>
            </c:ext>
          </c:extLst>
        </c:ser>
        <c:ser>
          <c:idx val="4"/>
          <c:order val="4"/>
          <c:tx>
            <c:strRef>
              <c:f>'Category Vs  Region'!$F$3:$F$4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'Category Vs  Region'!$A$5:$A$9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Mobile</c:v>
                </c:pt>
                <c:pt idx="3">
                  <c:v>Peripherals</c:v>
                </c:pt>
              </c:strCache>
            </c:strRef>
          </c:cat>
          <c:val>
            <c:numRef>
              <c:f>'Category Vs  Region'!$F$5:$F$9</c:f>
              <c:numCache>
                <c:formatCode>"$"#,##0.00</c:formatCode>
                <c:ptCount val="4"/>
                <c:pt idx="0">
                  <c:v>920</c:v>
                </c:pt>
                <c:pt idx="2">
                  <c:v>3000</c:v>
                </c:pt>
                <c:pt idx="3">
                  <c:v>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99-4ABC-859E-C198534B0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4502623"/>
        <c:axId val="136998927"/>
      </c:barChart>
      <c:catAx>
        <c:axId val="18545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98927"/>
        <c:crosses val="autoZero"/>
        <c:auto val="1"/>
        <c:lblAlgn val="ctr"/>
        <c:lblOffset val="100"/>
        <c:noMultiLvlLbl val="0"/>
      </c:catAx>
      <c:valAx>
        <c:axId val="13699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50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Data'!$H$1</c:f>
              <c:strCache>
                <c:ptCount val="1"/>
                <c:pt idx="0">
                  <c:v>TotalSales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Data'!$B$2:$B$52</c:f>
              <c:strCache>
                <c:ptCount val="51"/>
                <c:pt idx="0">
                  <c:v>Headphones</c:v>
                </c:pt>
                <c:pt idx="1">
                  <c:v>Headphones</c:v>
                </c:pt>
                <c:pt idx="2">
                  <c:v>Headphones</c:v>
                </c:pt>
                <c:pt idx="3">
                  <c:v>Headphones</c:v>
                </c:pt>
                <c:pt idx="4">
                  <c:v>Headphones</c:v>
                </c:pt>
                <c:pt idx="5">
                  <c:v>Keyboard</c:v>
                </c:pt>
                <c:pt idx="6">
                  <c:v>Keyboard</c:v>
                </c:pt>
                <c:pt idx="7">
                  <c:v>Keyboard</c:v>
                </c:pt>
                <c:pt idx="8">
                  <c:v>Keyboard</c:v>
                </c:pt>
                <c:pt idx="9">
                  <c:v>Keyboard</c:v>
                </c:pt>
                <c:pt idx="10">
                  <c:v>Mouse</c:v>
                </c:pt>
                <c:pt idx="11">
                  <c:v>Mouse</c:v>
                </c:pt>
                <c:pt idx="12">
                  <c:v>Mouse</c:v>
                </c:pt>
                <c:pt idx="13">
                  <c:v>Mouse</c:v>
                </c:pt>
                <c:pt idx="14">
                  <c:v>Mouse</c:v>
                </c:pt>
                <c:pt idx="15">
                  <c:v>Mouse</c:v>
                </c:pt>
                <c:pt idx="16">
                  <c:v>USB Drive</c:v>
                </c:pt>
                <c:pt idx="17">
                  <c:v>USB Drive</c:v>
                </c:pt>
                <c:pt idx="18">
                  <c:v>USB Drive</c:v>
                </c:pt>
                <c:pt idx="19">
                  <c:v>USB Drive</c:v>
                </c:pt>
                <c:pt idx="20">
                  <c:v>USB Drive</c:v>
                </c:pt>
                <c:pt idx="21">
                  <c:v>USB Drive</c:v>
                </c:pt>
                <c:pt idx="22">
                  <c:v>Laptop</c:v>
                </c:pt>
                <c:pt idx="23">
                  <c:v>Laptop</c:v>
                </c:pt>
                <c:pt idx="24">
                  <c:v>Laptop</c:v>
                </c:pt>
                <c:pt idx="25">
                  <c:v>Laptop</c:v>
                </c:pt>
                <c:pt idx="26">
                  <c:v>Laptop</c:v>
                </c:pt>
                <c:pt idx="27">
                  <c:v>Laptop</c:v>
                </c:pt>
                <c:pt idx="28">
                  <c:v>Smartphone</c:v>
                </c:pt>
                <c:pt idx="29">
                  <c:v>Smartphone</c:v>
                </c:pt>
                <c:pt idx="30">
                  <c:v>Smartphone</c:v>
                </c:pt>
                <c:pt idx="31">
                  <c:v>Smartphone</c:v>
                </c:pt>
                <c:pt idx="32">
                  <c:v>Tablet</c:v>
                </c:pt>
                <c:pt idx="33">
                  <c:v>Tablet</c:v>
                </c:pt>
                <c:pt idx="34">
                  <c:v>Tablet</c:v>
                </c:pt>
                <c:pt idx="35">
                  <c:v>Tablet</c:v>
                </c:pt>
                <c:pt idx="36">
                  <c:v>Monitor</c:v>
                </c:pt>
                <c:pt idx="37">
                  <c:v>Monitor</c:v>
                </c:pt>
                <c:pt idx="38">
                  <c:v>Monitor</c:v>
                </c:pt>
                <c:pt idx="39">
                  <c:v>Monitor</c:v>
                </c:pt>
                <c:pt idx="40">
                  <c:v>Monitor</c:v>
                </c:pt>
                <c:pt idx="41">
                  <c:v>Printer</c:v>
                </c:pt>
                <c:pt idx="42">
                  <c:v>Printer</c:v>
                </c:pt>
                <c:pt idx="43">
                  <c:v>Printer</c:v>
                </c:pt>
                <c:pt idx="44">
                  <c:v>Printer</c:v>
                </c:pt>
                <c:pt idx="45">
                  <c:v>Printer</c:v>
                </c:pt>
                <c:pt idx="46">
                  <c:v>Printer</c:v>
                </c:pt>
                <c:pt idx="47">
                  <c:v>Webcam</c:v>
                </c:pt>
                <c:pt idx="48">
                  <c:v>Webcam</c:v>
                </c:pt>
                <c:pt idx="49">
                  <c:v>Webcam</c:v>
                </c:pt>
                <c:pt idx="50">
                  <c:v>Webcam</c:v>
                </c:pt>
              </c:strCache>
            </c:strRef>
          </c:cat>
          <c:val>
            <c:numRef>
              <c:f>'Sales Data'!$H$2:$H$52</c:f>
              <c:numCache>
                <c:formatCode>"$"#,##0.00</c:formatCode>
                <c:ptCount val="51"/>
                <c:pt idx="0">
                  <c:v>420</c:v>
                </c:pt>
                <c:pt idx="1">
                  <c:v>120</c:v>
                </c:pt>
                <c:pt idx="2">
                  <c:v>120</c:v>
                </c:pt>
                <c:pt idx="3">
                  <c:v>60</c:v>
                </c:pt>
                <c:pt idx="4">
                  <c:v>360</c:v>
                </c:pt>
                <c:pt idx="5">
                  <c:v>60</c:v>
                </c:pt>
                <c:pt idx="6">
                  <c:v>120</c:v>
                </c:pt>
                <c:pt idx="7">
                  <c:v>150</c:v>
                </c:pt>
                <c:pt idx="8">
                  <c:v>90</c:v>
                </c:pt>
                <c:pt idx="9">
                  <c:v>300</c:v>
                </c:pt>
                <c:pt idx="10">
                  <c:v>90</c:v>
                </c:pt>
                <c:pt idx="11">
                  <c:v>60</c:v>
                </c:pt>
                <c:pt idx="12">
                  <c:v>105</c:v>
                </c:pt>
                <c:pt idx="13">
                  <c:v>135</c:v>
                </c:pt>
                <c:pt idx="14">
                  <c:v>75</c:v>
                </c:pt>
                <c:pt idx="15">
                  <c:v>30</c:v>
                </c:pt>
                <c:pt idx="16">
                  <c:v>80</c:v>
                </c:pt>
                <c:pt idx="17">
                  <c:v>60</c:v>
                </c:pt>
                <c:pt idx="18">
                  <c:v>30</c:v>
                </c:pt>
                <c:pt idx="19">
                  <c:v>100</c:v>
                </c:pt>
                <c:pt idx="20">
                  <c:v>70</c:v>
                </c:pt>
                <c:pt idx="21">
                  <c:v>50</c:v>
                </c:pt>
                <c:pt idx="22">
                  <c:v>2400</c:v>
                </c:pt>
                <c:pt idx="23">
                  <c:v>1600</c:v>
                </c:pt>
                <c:pt idx="24">
                  <c:v>2400</c:v>
                </c:pt>
                <c:pt idx="25">
                  <c:v>1600</c:v>
                </c:pt>
                <c:pt idx="26">
                  <c:v>800</c:v>
                </c:pt>
                <c:pt idx="27">
                  <c:v>800</c:v>
                </c:pt>
                <c:pt idx="28">
                  <c:v>2000</c:v>
                </c:pt>
                <c:pt idx="29">
                  <c:v>1500</c:v>
                </c:pt>
                <c:pt idx="30">
                  <c:v>1000</c:v>
                </c:pt>
                <c:pt idx="31">
                  <c:v>500</c:v>
                </c:pt>
                <c:pt idx="32">
                  <c:v>350</c:v>
                </c:pt>
                <c:pt idx="33">
                  <c:v>700</c:v>
                </c:pt>
                <c:pt idx="34">
                  <c:v>1750</c:v>
                </c:pt>
                <c:pt idx="35">
                  <c:v>1400</c:v>
                </c:pt>
                <c:pt idx="36">
                  <c:v>200</c:v>
                </c:pt>
                <c:pt idx="37">
                  <c:v>1000</c:v>
                </c:pt>
                <c:pt idx="38">
                  <c:v>400</c:v>
                </c:pt>
                <c:pt idx="39">
                  <c:v>800</c:v>
                </c:pt>
                <c:pt idx="40">
                  <c:v>600</c:v>
                </c:pt>
                <c:pt idx="41">
                  <c:v>300</c:v>
                </c:pt>
                <c:pt idx="42">
                  <c:v>450</c:v>
                </c:pt>
                <c:pt idx="43">
                  <c:v>600</c:v>
                </c:pt>
                <c:pt idx="44">
                  <c:v>300</c:v>
                </c:pt>
                <c:pt idx="45">
                  <c:v>150</c:v>
                </c:pt>
                <c:pt idx="46">
                  <c:v>300</c:v>
                </c:pt>
                <c:pt idx="47">
                  <c:v>180</c:v>
                </c:pt>
                <c:pt idx="48">
                  <c:v>45</c:v>
                </c:pt>
                <c:pt idx="49">
                  <c:v>90</c:v>
                </c:pt>
                <c:pt idx="50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EC-437C-B4B7-451915213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3500511"/>
        <c:axId val="1278587023"/>
      </c:barChart>
      <c:catAx>
        <c:axId val="180350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587023"/>
        <c:crosses val="autoZero"/>
        <c:auto val="1"/>
        <c:lblAlgn val="ctr"/>
        <c:lblOffset val="100"/>
        <c:noMultiLvlLbl val="0"/>
      </c:catAx>
      <c:valAx>
        <c:axId val="127858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50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Keyboard sales by Ahmed.</a:t>
            </a:r>
          </a:p>
        </c:rich>
      </c:tx>
      <c:layout>
        <c:manualLayout>
          <c:xMode val="edge"/>
          <c:yMode val="edge"/>
          <c:x val="0.2788471128608923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'Sales Data'!$A$14:$E$14</c:f>
              <c:strCache>
                <c:ptCount val="5"/>
                <c:pt idx="0">
                  <c:v>ORD010</c:v>
                </c:pt>
                <c:pt idx="1">
                  <c:v>Mouse</c:v>
                </c:pt>
                <c:pt idx="2">
                  <c:v>Accessories</c:v>
                </c:pt>
                <c:pt idx="3">
                  <c:v>South</c:v>
                </c:pt>
                <c:pt idx="4">
                  <c:v>Nadia</c:v>
                </c:pt>
              </c:strCache>
            </c:strRef>
          </c:tx>
          <c:explosion val="6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'Sales Data'!$F$14:$K$14</c:f>
              <c:numCache>
                <c:formatCode>0.00</c:formatCode>
                <c:ptCount val="6"/>
                <c:pt idx="0">
                  <c:v>7</c:v>
                </c:pt>
                <c:pt idx="1">
                  <c:v>15</c:v>
                </c:pt>
                <c:pt idx="2" formatCode="&quot;$&quot;#,##0.00">
                  <c:v>105</c:v>
                </c:pt>
                <c:pt idx="3">
                  <c:v>25183</c:v>
                </c:pt>
                <c:pt idx="4">
                  <c:v>31018</c:v>
                </c:pt>
                <c:pt idx="5">
                  <c:v>33583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B5-4807-B52D-57832D88962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NorthWest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Data'!$H$1</c:f>
              <c:strCache>
                <c:ptCount val="1"/>
                <c:pt idx="0">
                  <c:v>TotalSales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Data'!$D$2:$D$52</c:f>
              <c:strCache>
                <c:ptCount val="51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  <c:pt idx="3">
                  <c:v>West</c:v>
                </c:pt>
                <c:pt idx="4">
                  <c:v>West</c:v>
                </c:pt>
                <c:pt idx="5">
                  <c:v>East</c:v>
                </c:pt>
                <c:pt idx="6">
                  <c:v>North</c:v>
                </c:pt>
                <c:pt idx="7">
                  <c:v>South</c:v>
                </c:pt>
                <c:pt idx="8">
                  <c:v>South</c:v>
                </c:pt>
                <c:pt idx="9">
                  <c:v>West</c:v>
                </c:pt>
                <c:pt idx="10">
                  <c:v>East</c:v>
                </c:pt>
                <c:pt idx="11">
                  <c:v>North</c:v>
                </c:pt>
                <c:pt idx="12">
                  <c:v>South</c:v>
                </c:pt>
                <c:pt idx="13">
                  <c:v>South</c:v>
                </c:pt>
                <c:pt idx="14">
                  <c:v>South</c:v>
                </c:pt>
                <c:pt idx="15">
                  <c:v>West</c:v>
                </c:pt>
                <c:pt idx="16">
                  <c:v>East</c:v>
                </c:pt>
                <c:pt idx="17">
                  <c:v>East</c:v>
                </c:pt>
                <c:pt idx="18">
                  <c:v>North</c:v>
                </c:pt>
                <c:pt idx="19">
                  <c:v>South</c:v>
                </c:pt>
                <c:pt idx="20">
                  <c:v>South</c:v>
                </c:pt>
                <c:pt idx="21">
                  <c:v>West</c:v>
                </c:pt>
                <c:pt idx="22">
                  <c:v>East</c:v>
                </c:pt>
                <c:pt idx="23">
                  <c:v>East</c:v>
                </c:pt>
                <c:pt idx="24">
                  <c:v>East</c:v>
                </c:pt>
                <c:pt idx="25">
                  <c:v>North</c:v>
                </c:pt>
                <c:pt idx="26">
                  <c:v>North</c:v>
                </c:pt>
                <c:pt idx="27">
                  <c:v>South</c:v>
                </c:pt>
                <c:pt idx="28">
                  <c:v>North</c:v>
                </c:pt>
                <c:pt idx="29">
                  <c:v>West</c:v>
                </c:pt>
                <c:pt idx="30">
                  <c:v>West</c:v>
                </c:pt>
                <c:pt idx="31">
                  <c:v>West</c:v>
                </c:pt>
                <c:pt idx="32">
                  <c:v>East</c:v>
                </c:pt>
                <c:pt idx="33">
                  <c:v>East</c:v>
                </c:pt>
                <c:pt idx="34">
                  <c:v>North</c:v>
                </c:pt>
                <c:pt idx="35">
                  <c:v>North</c:v>
                </c:pt>
                <c:pt idx="36">
                  <c:v>East</c:v>
                </c:pt>
                <c:pt idx="37">
                  <c:v>East</c:v>
                </c:pt>
                <c:pt idx="38">
                  <c:v>North</c:v>
                </c:pt>
                <c:pt idx="39">
                  <c:v>North</c:v>
                </c:pt>
                <c:pt idx="40">
                  <c:v>South</c:v>
                </c:pt>
                <c:pt idx="41">
                  <c:v>East</c:v>
                </c:pt>
                <c:pt idx="42">
                  <c:v>North</c:v>
                </c:pt>
                <c:pt idx="43">
                  <c:v>North</c:v>
                </c:pt>
                <c:pt idx="44">
                  <c:v>NorthWest</c:v>
                </c:pt>
                <c:pt idx="45">
                  <c:v>South</c:v>
                </c:pt>
                <c:pt idx="46">
                  <c:v>West</c:v>
                </c:pt>
                <c:pt idx="47">
                  <c:v>South</c:v>
                </c:pt>
                <c:pt idx="48">
                  <c:v>South</c:v>
                </c:pt>
                <c:pt idx="49">
                  <c:v>West</c:v>
                </c:pt>
                <c:pt idx="50">
                  <c:v>West</c:v>
                </c:pt>
              </c:strCache>
            </c:strRef>
          </c:cat>
          <c:val>
            <c:numRef>
              <c:f>'Sales Data'!$H$2:$H$52</c:f>
              <c:numCache>
                <c:formatCode>"$"#,##0.00</c:formatCode>
                <c:ptCount val="51"/>
                <c:pt idx="0">
                  <c:v>420</c:v>
                </c:pt>
                <c:pt idx="1">
                  <c:v>120</c:v>
                </c:pt>
                <c:pt idx="2">
                  <c:v>120</c:v>
                </c:pt>
                <c:pt idx="3">
                  <c:v>60</c:v>
                </c:pt>
                <c:pt idx="4">
                  <c:v>360</c:v>
                </c:pt>
                <c:pt idx="5">
                  <c:v>60</c:v>
                </c:pt>
                <c:pt idx="6">
                  <c:v>120</c:v>
                </c:pt>
                <c:pt idx="7">
                  <c:v>150</c:v>
                </c:pt>
                <c:pt idx="8">
                  <c:v>90</c:v>
                </c:pt>
                <c:pt idx="9">
                  <c:v>300</c:v>
                </c:pt>
                <c:pt idx="10">
                  <c:v>90</c:v>
                </c:pt>
                <c:pt idx="11">
                  <c:v>60</c:v>
                </c:pt>
                <c:pt idx="12">
                  <c:v>105</c:v>
                </c:pt>
                <c:pt idx="13">
                  <c:v>135</c:v>
                </c:pt>
                <c:pt idx="14">
                  <c:v>75</c:v>
                </c:pt>
                <c:pt idx="15">
                  <c:v>30</c:v>
                </c:pt>
                <c:pt idx="16">
                  <c:v>80</c:v>
                </c:pt>
                <c:pt idx="17">
                  <c:v>60</c:v>
                </c:pt>
                <c:pt idx="18">
                  <c:v>30</c:v>
                </c:pt>
                <c:pt idx="19">
                  <c:v>100</c:v>
                </c:pt>
                <c:pt idx="20">
                  <c:v>70</c:v>
                </c:pt>
                <c:pt idx="21">
                  <c:v>50</c:v>
                </c:pt>
                <c:pt idx="22">
                  <c:v>2400</c:v>
                </c:pt>
                <c:pt idx="23">
                  <c:v>1600</c:v>
                </c:pt>
                <c:pt idx="24">
                  <c:v>2400</c:v>
                </c:pt>
                <c:pt idx="25">
                  <c:v>1600</c:v>
                </c:pt>
                <c:pt idx="26">
                  <c:v>800</c:v>
                </c:pt>
                <c:pt idx="27">
                  <c:v>800</c:v>
                </c:pt>
                <c:pt idx="28">
                  <c:v>2000</c:v>
                </c:pt>
                <c:pt idx="29">
                  <c:v>1500</c:v>
                </c:pt>
                <c:pt idx="30">
                  <c:v>1000</c:v>
                </c:pt>
                <c:pt idx="31">
                  <c:v>500</c:v>
                </c:pt>
                <c:pt idx="32">
                  <c:v>350</c:v>
                </c:pt>
                <c:pt idx="33">
                  <c:v>700</c:v>
                </c:pt>
                <c:pt idx="34">
                  <c:v>1750</c:v>
                </c:pt>
                <c:pt idx="35">
                  <c:v>1400</c:v>
                </c:pt>
                <c:pt idx="36">
                  <c:v>200</c:v>
                </c:pt>
                <c:pt idx="37">
                  <c:v>1000</c:v>
                </c:pt>
                <c:pt idx="38">
                  <c:v>400</c:v>
                </c:pt>
                <c:pt idx="39">
                  <c:v>800</c:v>
                </c:pt>
                <c:pt idx="40">
                  <c:v>600</c:v>
                </c:pt>
                <c:pt idx="41">
                  <c:v>300</c:v>
                </c:pt>
                <c:pt idx="42">
                  <c:v>450</c:v>
                </c:pt>
                <c:pt idx="43">
                  <c:v>600</c:v>
                </c:pt>
                <c:pt idx="44">
                  <c:v>300</c:v>
                </c:pt>
                <c:pt idx="45">
                  <c:v>150</c:v>
                </c:pt>
                <c:pt idx="46">
                  <c:v>300</c:v>
                </c:pt>
                <c:pt idx="47">
                  <c:v>180</c:v>
                </c:pt>
                <c:pt idx="48">
                  <c:v>45</c:v>
                </c:pt>
                <c:pt idx="49">
                  <c:v>90</c:v>
                </c:pt>
                <c:pt idx="50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0-4DFD-8D34-C22EDB24B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4514223"/>
        <c:axId val="1806864335"/>
      </c:barChart>
      <c:catAx>
        <c:axId val="1854514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864335"/>
        <c:crosses val="autoZero"/>
        <c:auto val="1"/>
        <c:lblAlgn val="ctr"/>
        <c:lblOffset val="100"/>
        <c:noMultiLvlLbl val="0"/>
      </c:catAx>
      <c:valAx>
        <c:axId val="180686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514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Sales Trend by Salesperson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56833901479059"/>
          <c:y val="0.15017386378019107"/>
          <c:w val="0.85322245414831122"/>
          <c:h val="0.69372780076584872"/>
        </c:manualLayout>
      </c:layout>
      <c:lineChart>
        <c:grouping val="standard"/>
        <c:varyColors val="0"/>
        <c:ser>
          <c:idx val="0"/>
          <c:order val="0"/>
          <c:tx>
            <c:strRef>
              <c:f>'Sales Data'!$H$1</c:f>
              <c:strCache>
                <c:ptCount val="1"/>
                <c:pt idx="0">
                  <c:v>TotalSales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Data'!$E$2:$E$52</c:f>
              <c:strCache>
                <c:ptCount val="51"/>
                <c:pt idx="0">
                  <c:v>Bilal</c:v>
                </c:pt>
                <c:pt idx="1">
                  <c:v>Sara</c:v>
                </c:pt>
                <c:pt idx="2">
                  <c:v>Fatima</c:v>
                </c:pt>
                <c:pt idx="3">
                  <c:v>Hina</c:v>
                </c:pt>
                <c:pt idx="4">
                  <c:v>Zara</c:v>
                </c:pt>
                <c:pt idx="5">
                  <c:v>Ali</c:v>
                </c:pt>
                <c:pt idx="6">
                  <c:v>Ahmed</c:v>
                </c:pt>
                <c:pt idx="7">
                  <c:v>Hina</c:v>
                </c:pt>
                <c:pt idx="8">
                  <c:v>Sara</c:v>
                </c:pt>
                <c:pt idx="9">
                  <c:v>Nadia</c:v>
                </c:pt>
                <c:pt idx="10">
                  <c:v>Imran</c:v>
                </c:pt>
                <c:pt idx="11">
                  <c:v>Imran</c:v>
                </c:pt>
                <c:pt idx="12">
                  <c:v>Nadia</c:v>
                </c:pt>
                <c:pt idx="13">
                  <c:v>Nadia</c:v>
                </c:pt>
                <c:pt idx="14">
                  <c:v>Sara</c:v>
                </c:pt>
                <c:pt idx="15">
                  <c:v>Nadia</c:v>
                </c:pt>
                <c:pt idx="16">
                  <c:v>Ahmed</c:v>
                </c:pt>
                <c:pt idx="17">
                  <c:v>Bilal</c:v>
                </c:pt>
                <c:pt idx="18">
                  <c:v>Ali</c:v>
                </c:pt>
                <c:pt idx="19">
                  <c:v>Fatima</c:v>
                </c:pt>
                <c:pt idx="20">
                  <c:v>Nadia</c:v>
                </c:pt>
                <c:pt idx="21">
                  <c:v>Sara</c:v>
                </c:pt>
                <c:pt idx="22">
                  <c:v>Imran</c:v>
                </c:pt>
                <c:pt idx="23">
                  <c:v>Omar</c:v>
                </c:pt>
                <c:pt idx="24">
                  <c:v>Omar</c:v>
                </c:pt>
                <c:pt idx="25">
                  <c:v>Ali</c:v>
                </c:pt>
                <c:pt idx="26">
                  <c:v>Imran</c:v>
                </c:pt>
                <c:pt idx="27">
                  <c:v>Zara</c:v>
                </c:pt>
                <c:pt idx="28">
                  <c:v>Omar</c:v>
                </c:pt>
                <c:pt idx="29">
                  <c:v>Hina</c:v>
                </c:pt>
                <c:pt idx="30">
                  <c:v>Hina</c:v>
                </c:pt>
                <c:pt idx="31">
                  <c:v>Zara</c:v>
                </c:pt>
                <c:pt idx="32">
                  <c:v>Ahmed</c:v>
                </c:pt>
                <c:pt idx="33">
                  <c:v>Ali</c:v>
                </c:pt>
                <c:pt idx="34">
                  <c:v>Ahmed</c:v>
                </c:pt>
                <c:pt idx="35">
                  <c:v>Ahmed</c:v>
                </c:pt>
                <c:pt idx="36">
                  <c:v>Bilal</c:v>
                </c:pt>
                <c:pt idx="37">
                  <c:v>Bilal</c:v>
                </c:pt>
                <c:pt idx="38">
                  <c:v>Ali</c:v>
                </c:pt>
                <c:pt idx="39">
                  <c:v>Bilal</c:v>
                </c:pt>
                <c:pt idx="40">
                  <c:v>Hina</c:v>
                </c:pt>
                <c:pt idx="41">
                  <c:v>Omar</c:v>
                </c:pt>
                <c:pt idx="42">
                  <c:v>Imran</c:v>
                </c:pt>
                <c:pt idx="43">
                  <c:v>Omar</c:v>
                </c:pt>
                <c:pt idx="44">
                  <c:v>Zara</c:v>
                </c:pt>
                <c:pt idx="45">
                  <c:v>Zara</c:v>
                </c:pt>
                <c:pt idx="46">
                  <c:v>Zara</c:v>
                </c:pt>
                <c:pt idx="47">
                  <c:v>Fatima</c:v>
                </c:pt>
                <c:pt idx="48">
                  <c:v>Fatima</c:v>
                </c:pt>
                <c:pt idx="49">
                  <c:v>Fatima</c:v>
                </c:pt>
                <c:pt idx="50">
                  <c:v>Sara</c:v>
                </c:pt>
              </c:strCache>
            </c:strRef>
          </c:cat>
          <c:val>
            <c:numRef>
              <c:f>'Sales Data'!$H$2:$H$52</c:f>
              <c:numCache>
                <c:formatCode>"$"#,##0.00</c:formatCode>
                <c:ptCount val="51"/>
                <c:pt idx="0">
                  <c:v>420</c:v>
                </c:pt>
                <c:pt idx="1">
                  <c:v>120</c:v>
                </c:pt>
                <c:pt idx="2">
                  <c:v>120</c:v>
                </c:pt>
                <c:pt idx="3">
                  <c:v>60</c:v>
                </c:pt>
                <c:pt idx="4">
                  <c:v>360</c:v>
                </c:pt>
                <c:pt idx="5">
                  <c:v>60</c:v>
                </c:pt>
                <c:pt idx="6">
                  <c:v>120</c:v>
                </c:pt>
                <c:pt idx="7">
                  <c:v>150</c:v>
                </c:pt>
                <c:pt idx="8">
                  <c:v>90</c:v>
                </c:pt>
                <c:pt idx="9">
                  <c:v>300</c:v>
                </c:pt>
                <c:pt idx="10">
                  <c:v>90</c:v>
                </c:pt>
                <c:pt idx="11">
                  <c:v>60</c:v>
                </c:pt>
                <c:pt idx="12">
                  <c:v>105</c:v>
                </c:pt>
                <c:pt idx="13">
                  <c:v>135</c:v>
                </c:pt>
                <c:pt idx="14">
                  <c:v>75</c:v>
                </c:pt>
                <c:pt idx="15">
                  <c:v>30</c:v>
                </c:pt>
                <c:pt idx="16">
                  <c:v>80</c:v>
                </c:pt>
                <c:pt idx="17">
                  <c:v>60</c:v>
                </c:pt>
                <c:pt idx="18">
                  <c:v>30</c:v>
                </c:pt>
                <c:pt idx="19">
                  <c:v>100</c:v>
                </c:pt>
                <c:pt idx="20">
                  <c:v>70</c:v>
                </c:pt>
                <c:pt idx="21">
                  <c:v>50</c:v>
                </c:pt>
                <c:pt idx="22">
                  <c:v>2400</c:v>
                </c:pt>
                <c:pt idx="23">
                  <c:v>1600</c:v>
                </c:pt>
                <c:pt idx="24">
                  <c:v>2400</c:v>
                </c:pt>
                <c:pt idx="25">
                  <c:v>1600</c:v>
                </c:pt>
                <c:pt idx="26">
                  <c:v>800</c:v>
                </c:pt>
                <c:pt idx="27">
                  <c:v>800</c:v>
                </c:pt>
                <c:pt idx="28">
                  <c:v>2000</c:v>
                </c:pt>
                <c:pt idx="29">
                  <c:v>1500</c:v>
                </c:pt>
                <c:pt idx="30">
                  <c:v>1000</c:v>
                </c:pt>
                <c:pt idx="31">
                  <c:v>500</c:v>
                </c:pt>
                <c:pt idx="32">
                  <c:v>350</c:v>
                </c:pt>
                <c:pt idx="33">
                  <c:v>700</c:v>
                </c:pt>
                <c:pt idx="34">
                  <c:v>1750</c:v>
                </c:pt>
                <c:pt idx="35">
                  <c:v>1400</c:v>
                </c:pt>
                <c:pt idx="36">
                  <c:v>200</c:v>
                </c:pt>
                <c:pt idx="37">
                  <c:v>1000</c:v>
                </c:pt>
                <c:pt idx="38">
                  <c:v>400</c:v>
                </c:pt>
                <c:pt idx="39">
                  <c:v>800</c:v>
                </c:pt>
                <c:pt idx="40">
                  <c:v>600</c:v>
                </c:pt>
                <c:pt idx="41">
                  <c:v>300</c:v>
                </c:pt>
                <c:pt idx="42">
                  <c:v>450</c:v>
                </c:pt>
                <c:pt idx="43">
                  <c:v>600</c:v>
                </c:pt>
                <c:pt idx="44">
                  <c:v>300</c:v>
                </c:pt>
                <c:pt idx="45">
                  <c:v>150</c:v>
                </c:pt>
                <c:pt idx="46">
                  <c:v>300</c:v>
                </c:pt>
                <c:pt idx="47">
                  <c:v>180</c:v>
                </c:pt>
                <c:pt idx="48">
                  <c:v>45</c:v>
                </c:pt>
                <c:pt idx="49">
                  <c:v>90</c:v>
                </c:pt>
                <c:pt idx="50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DB-440A-984B-D4A0B0915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2657055"/>
        <c:axId val="1806762095"/>
      </c:lineChart>
      <c:catAx>
        <c:axId val="185265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762095"/>
        <c:crosses val="autoZero"/>
        <c:auto val="1"/>
        <c:lblAlgn val="ctr"/>
        <c:lblOffset val="100"/>
        <c:noMultiLvlLbl val="0"/>
      </c:catAx>
      <c:valAx>
        <c:axId val="180676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65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6</xdr:row>
      <xdr:rowOff>41910</xdr:rowOff>
    </xdr:from>
    <xdr:to>
      <xdr:col>11</xdr:col>
      <xdr:colOff>259080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7D9552-25D9-8C86-0467-5FB688B03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129540</xdr:colOff>
      <xdr:row>2</xdr:row>
      <xdr:rowOff>64770</xdr:rowOff>
    </xdr:from>
    <xdr:to>
      <xdr:col>12</xdr:col>
      <xdr:colOff>434340</xdr:colOff>
      <xdr:row>17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853D3E-5ECD-4B76-C7AC-F3AA49241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121920</xdr:colOff>
      <xdr:row>9</xdr:row>
      <xdr:rowOff>125730</xdr:rowOff>
    </xdr:from>
    <xdr:to>
      <xdr:col>14</xdr:col>
      <xdr:colOff>426720</xdr:colOff>
      <xdr:row>24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EE6960-A77F-9FF8-FCDC-F32F79B94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169223</xdr:colOff>
      <xdr:row>23</xdr:row>
      <xdr:rowOff>160550</xdr:rowOff>
    </xdr:from>
    <xdr:to>
      <xdr:col>35</xdr:col>
      <xdr:colOff>474023</xdr:colOff>
      <xdr:row>38</xdr:row>
      <xdr:rowOff>169519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78EC69-C5A4-1D64-36E3-317427C5F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549235</xdr:colOff>
      <xdr:row>38</xdr:row>
      <xdr:rowOff>162186</xdr:rowOff>
    </xdr:from>
    <xdr:to>
      <xdr:col>26</xdr:col>
      <xdr:colOff>244435</xdr:colOff>
      <xdr:row>54</xdr:row>
      <xdr:rowOff>36680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6D6DF0-ADAE-B83A-C35F-4C2C91C26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197795</xdr:colOff>
      <xdr:row>1</xdr:row>
      <xdr:rowOff>171495</xdr:rowOff>
    </xdr:from>
    <xdr:to>
      <xdr:col>30</xdr:col>
      <xdr:colOff>502595</xdr:colOff>
      <xdr:row>17</xdr:row>
      <xdr:rowOff>45174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AB62C3-4B28-714B-83A0-4594290B6F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314945</xdr:colOff>
      <xdr:row>20</xdr:row>
      <xdr:rowOff>17236</xdr:rowOff>
    </xdr:from>
    <xdr:to>
      <xdr:col>26</xdr:col>
      <xdr:colOff>217714</xdr:colOff>
      <xdr:row>37</xdr:row>
      <xdr:rowOff>105888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9B10B6-D249-0979-0550-3F6847EFD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Ibrahim Siddiqui" refreshedDate="46293.638398726849" createdVersion="8" refreshedVersion="8" minRefreshableVersion="3" recordCount="51" xr:uid="{D96981B1-2057-4C35-8080-E32CF4C5B525}">
  <cacheSource type="worksheet">
    <worksheetSource ref="A1:K52" sheet="Sales Data"/>
  </cacheSource>
  <cacheFields count="11">
    <cacheField name="OrderID" numFmtId="0">
      <sharedItems/>
    </cacheField>
    <cacheField name="Product" numFmtId="0">
      <sharedItems/>
    </cacheField>
    <cacheField name="Category" numFmtId="0">
      <sharedItems count="4">
        <s v="Accessories"/>
        <s v="Mobile"/>
        <s v="Peripherals"/>
        <s v="Electronics"/>
      </sharedItems>
    </cacheField>
    <cacheField name="Region" numFmtId="0">
      <sharedItems count="5">
        <s v="East"/>
        <s v="North"/>
        <s v="NorthWest"/>
        <s v="South"/>
        <s v="West"/>
      </sharedItems>
    </cacheField>
    <cacheField name="Salesperson" numFmtId="0">
      <sharedItems count="10">
        <s v="Ahmed"/>
        <s v="Ali"/>
        <s v="Bilal"/>
        <s v="Imran"/>
        <s v="Omar"/>
        <s v="Zara"/>
        <s v="Fatima"/>
        <s v="Hina"/>
        <s v="Nadia"/>
        <s v="Sara"/>
      </sharedItems>
    </cacheField>
    <cacheField name="UnitsSold" numFmtId="2">
      <sharedItems containsSemiMixedTypes="0" containsString="0" containsNumber="1" containsInteger="1" minValue="1" maxValue="10"/>
    </cacheField>
    <cacheField name="UnitPrice" numFmtId="2">
      <sharedItems containsSemiMixedTypes="0" containsString="0" containsNumber="1" containsInteger="1" minValue="10" maxValue="800"/>
    </cacheField>
    <cacheField name="TotalSales" numFmtId="164">
      <sharedItems containsSemiMixedTypes="0" containsString="0" containsNumber="1" containsInteger="1" minValue="30" maxValue="2400"/>
    </cacheField>
    <cacheField name="Sales 23" numFmtId="2">
      <sharedItems containsSemiMixedTypes="0" containsString="0" containsNumber="1" containsInteger="1" minValue="10000" maxValue="34745"/>
    </cacheField>
    <cacheField name="Sales 24" numFmtId="2">
      <sharedItems containsSemiMixedTypes="0" containsString="0" containsNumber="1" containsInteger="1" minValue="5000" maxValue="34631"/>
    </cacheField>
    <cacheField name="Sales 25" numFmtId="2">
      <sharedItems containsSemiMixedTypes="0" containsString="0" containsNumber="1" containsInteger="1" minValue="25120" maxValue="349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ORD015"/>
    <s v="USB Drive"/>
    <x v="0"/>
    <x v="0"/>
    <x v="0"/>
    <n v="8"/>
    <n v="10"/>
    <n v="80"/>
    <n v="34481"/>
    <n v="34631"/>
    <n v="28215"/>
  </r>
  <r>
    <s v="ORD035"/>
    <s v="Tablet"/>
    <x v="1"/>
    <x v="0"/>
    <x v="0"/>
    <n v="1"/>
    <n v="350"/>
    <n v="350"/>
    <n v="33441"/>
    <n v="27171"/>
    <n v="32738"/>
  </r>
  <r>
    <s v="ORD031"/>
    <s v="Keyboard"/>
    <x v="0"/>
    <x v="0"/>
    <x v="1"/>
    <n v="2"/>
    <n v="30"/>
    <n v="60"/>
    <n v="33897"/>
    <n v="25591"/>
    <n v="28285"/>
  </r>
  <r>
    <s v="ORD011"/>
    <s v="Tablet"/>
    <x v="1"/>
    <x v="0"/>
    <x v="1"/>
    <n v="2"/>
    <n v="350"/>
    <n v="700"/>
    <n v="26926"/>
    <n v="29351"/>
    <n v="33290"/>
  </r>
  <r>
    <s v="ORD023"/>
    <s v="USB Drive"/>
    <x v="0"/>
    <x v="0"/>
    <x v="2"/>
    <n v="6"/>
    <n v="10"/>
    <n v="60"/>
    <n v="27197"/>
    <n v="32755"/>
    <n v="33815"/>
  </r>
  <r>
    <s v="ORD003"/>
    <s v="Monitor"/>
    <x v="2"/>
    <x v="0"/>
    <x v="2"/>
    <n v="1"/>
    <n v="200"/>
    <n v="200"/>
    <n v="25374"/>
    <n v="27516"/>
    <n v="34908"/>
  </r>
  <r>
    <s v="ORD043"/>
    <s v="Monitor"/>
    <x v="2"/>
    <x v="0"/>
    <x v="2"/>
    <n v="5"/>
    <n v="200"/>
    <n v="1000"/>
    <n v="32896"/>
    <n v="30202"/>
    <n v="25120"/>
  </r>
  <r>
    <s v="ORD039"/>
    <s v="Mouse"/>
    <x v="0"/>
    <x v="0"/>
    <x v="3"/>
    <n v="6"/>
    <n v="15"/>
    <n v="90"/>
    <n v="34745"/>
    <n v="28565"/>
    <n v="28217"/>
  </r>
  <r>
    <s v="ORD019"/>
    <s v="Laptop"/>
    <x v="3"/>
    <x v="0"/>
    <x v="3"/>
    <n v="3"/>
    <n v="800"/>
    <n v="2400"/>
    <n v="29426"/>
    <n v="33925"/>
    <n v="26961"/>
  </r>
  <r>
    <s v="ORD027"/>
    <s v="Laptop"/>
    <x v="3"/>
    <x v="0"/>
    <x v="4"/>
    <n v="2"/>
    <n v="800"/>
    <n v="1600"/>
    <n v="30074"/>
    <n v="29668"/>
    <n v="33486"/>
  </r>
  <r>
    <s v="ORD047"/>
    <s v="Laptop"/>
    <x v="3"/>
    <x v="0"/>
    <x v="4"/>
    <n v="3"/>
    <n v="800"/>
    <n v="2400"/>
    <n v="32610"/>
    <n v="26322"/>
    <n v="28963"/>
  </r>
  <r>
    <s v="ORD007"/>
    <s v="Printer"/>
    <x v="2"/>
    <x v="0"/>
    <x v="4"/>
    <n v="2"/>
    <n v="150"/>
    <n v="300"/>
    <n v="30798"/>
    <n v="31968"/>
    <n v="26330"/>
  </r>
  <r>
    <s v="ORD005"/>
    <s v="Keyboard"/>
    <x v="0"/>
    <x v="1"/>
    <x v="0"/>
    <n v="4"/>
    <n v="30"/>
    <n v="120"/>
    <n v="33241"/>
    <n v="29821"/>
    <n v="25549"/>
  </r>
  <r>
    <s v="ORD025"/>
    <s v="Tablet"/>
    <x v="1"/>
    <x v="1"/>
    <x v="0"/>
    <n v="5"/>
    <n v="350"/>
    <n v="1750"/>
    <n v="33054"/>
    <n v="26596"/>
    <n v="26742"/>
  </r>
  <r>
    <s v="ORD045"/>
    <s v="Tablet"/>
    <x v="1"/>
    <x v="1"/>
    <x v="0"/>
    <n v="4"/>
    <n v="350"/>
    <n v="1400"/>
    <n v="32791"/>
    <n v="25969"/>
    <n v="29406"/>
  </r>
  <r>
    <s v="ORD041"/>
    <s v="USB Drive"/>
    <x v="0"/>
    <x v="1"/>
    <x v="1"/>
    <n v="3"/>
    <n v="10"/>
    <n v="30"/>
    <n v="28964"/>
    <n v="33549"/>
    <n v="32535"/>
  </r>
  <r>
    <s v="ORD001"/>
    <s v="Laptop"/>
    <x v="3"/>
    <x v="1"/>
    <x v="1"/>
    <n v="2"/>
    <n v="800"/>
    <n v="1600"/>
    <n v="10000"/>
    <n v="5000"/>
    <n v="30065"/>
  </r>
  <r>
    <s v="ORD021"/>
    <s v="Monitor"/>
    <x v="2"/>
    <x v="1"/>
    <x v="1"/>
    <n v="2"/>
    <n v="200"/>
    <n v="400"/>
    <n v="27234"/>
    <n v="30205"/>
    <n v="32415"/>
  </r>
  <r>
    <s v="ORD033"/>
    <s v="Headphones"/>
    <x v="0"/>
    <x v="1"/>
    <x v="2"/>
    <n v="7"/>
    <n v="60"/>
    <n v="420"/>
    <n v="27182"/>
    <n v="32850"/>
    <n v="30498"/>
  </r>
  <r>
    <s v="ORD013"/>
    <s v="Monitor"/>
    <x v="2"/>
    <x v="1"/>
    <x v="2"/>
    <n v="4"/>
    <n v="200"/>
    <n v="800"/>
    <n v="29856"/>
    <n v="33117"/>
    <n v="32456"/>
  </r>
  <r>
    <s v="ORD049"/>
    <s v="Mouse"/>
    <x v="0"/>
    <x v="1"/>
    <x v="3"/>
    <n v="4"/>
    <n v="15"/>
    <n v="60"/>
    <n v="31233"/>
    <n v="32002"/>
    <n v="31445"/>
  </r>
  <r>
    <s v="ORD009"/>
    <s v="Laptop"/>
    <x v="3"/>
    <x v="1"/>
    <x v="3"/>
    <n v="1"/>
    <n v="800"/>
    <n v="800"/>
    <n v="26719"/>
    <n v="26690"/>
    <n v="29339"/>
  </r>
  <r>
    <s v="ORD029"/>
    <s v="Printer"/>
    <x v="2"/>
    <x v="1"/>
    <x v="3"/>
    <n v="3"/>
    <n v="150"/>
    <n v="450"/>
    <n v="25858"/>
    <n v="34018"/>
    <n v="33146"/>
  </r>
  <r>
    <s v="ORD017"/>
    <s v="Smartphone"/>
    <x v="1"/>
    <x v="1"/>
    <x v="4"/>
    <n v="4"/>
    <n v="500"/>
    <n v="2000"/>
    <n v="30068"/>
    <n v="29036"/>
    <n v="28221"/>
  </r>
  <r>
    <s v="ORD037"/>
    <s v="Printer"/>
    <x v="2"/>
    <x v="1"/>
    <x v="4"/>
    <n v="4"/>
    <n v="150"/>
    <n v="600"/>
    <n v="31454"/>
    <n v="31409"/>
    <n v="30916"/>
  </r>
  <r>
    <s v="ORD048"/>
    <s v="Printer"/>
    <x v="2"/>
    <x v="2"/>
    <x v="5"/>
    <n v="2"/>
    <n v="150"/>
    <n v="300"/>
    <n v="27641"/>
    <n v="30232"/>
    <n v="33693"/>
  </r>
  <r>
    <s v="ORD006"/>
    <s v="USB Drive"/>
    <x v="0"/>
    <x v="3"/>
    <x v="6"/>
    <n v="10"/>
    <n v="10"/>
    <n v="100"/>
    <n v="25149"/>
    <n v="28494"/>
    <n v="34453"/>
  </r>
  <r>
    <s v="ORD026"/>
    <s v="Webcam"/>
    <x v="2"/>
    <x v="3"/>
    <x v="6"/>
    <n v="4"/>
    <n v="45"/>
    <n v="180"/>
    <n v="28996"/>
    <n v="26072"/>
    <n v="25314"/>
  </r>
  <r>
    <s v="ORD046"/>
    <s v="Webcam"/>
    <x v="2"/>
    <x v="3"/>
    <x v="6"/>
    <n v="1"/>
    <n v="45"/>
    <n v="45"/>
    <n v="26605"/>
    <n v="29498"/>
    <n v="32164"/>
  </r>
  <r>
    <s v="ORD014"/>
    <s v="Keyboard"/>
    <x v="0"/>
    <x v="3"/>
    <x v="7"/>
    <n v="5"/>
    <n v="30"/>
    <n v="150"/>
    <n v="33602"/>
    <n v="31623"/>
    <n v="28198"/>
  </r>
  <r>
    <s v="ORD034"/>
    <s v="Monitor"/>
    <x v="2"/>
    <x v="3"/>
    <x v="7"/>
    <n v="3"/>
    <n v="200"/>
    <n v="600"/>
    <n v="33257"/>
    <n v="32602"/>
    <n v="28556"/>
  </r>
  <r>
    <s v="ORD010"/>
    <s v="Mouse"/>
    <x v="0"/>
    <x v="3"/>
    <x v="8"/>
    <n v="7"/>
    <n v="15"/>
    <n v="105"/>
    <n v="34002"/>
    <n v="25258"/>
    <n v="28238"/>
  </r>
  <r>
    <s v="ORD030"/>
    <s v="Mouse"/>
    <x v="0"/>
    <x v="3"/>
    <x v="8"/>
    <n v="9"/>
    <n v="15"/>
    <n v="135"/>
    <n v="27688"/>
    <n v="25243"/>
    <n v="32137"/>
  </r>
  <r>
    <s v="ORD050"/>
    <s v="USB Drive"/>
    <x v="0"/>
    <x v="3"/>
    <x v="8"/>
    <n v="7"/>
    <n v="10"/>
    <n v="70"/>
    <n v="33829"/>
    <n v="28984"/>
    <n v="30571"/>
  </r>
  <r>
    <s v="ORD002"/>
    <s v="Mouse"/>
    <x v="0"/>
    <x v="3"/>
    <x v="9"/>
    <n v="5"/>
    <n v="15"/>
    <n v="75"/>
    <n v="31233"/>
    <n v="32171"/>
    <n v="32408"/>
  </r>
  <r>
    <s v="ORD022"/>
    <s v="Keyboard"/>
    <x v="0"/>
    <x v="3"/>
    <x v="9"/>
    <n v="3"/>
    <n v="30"/>
    <n v="90"/>
    <n v="29875"/>
    <n v="30425"/>
    <n v="32478"/>
  </r>
  <r>
    <s v="ORD042"/>
    <s v="Headphones"/>
    <x v="0"/>
    <x v="3"/>
    <x v="9"/>
    <n v="2"/>
    <n v="60"/>
    <n v="120"/>
    <n v="29970"/>
    <n v="34144"/>
    <n v="28230"/>
  </r>
  <r>
    <s v="ORD038"/>
    <s v="Laptop"/>
    <x v="3"/>
    <x v="3"/>
    <x v="5"/>
    <n v="1"/>
    <n v="800"/>
    <n v="800"/>
    <n v="26337"/>
    <n v="25822"/>
    <n v="26905"/>
  </r>
  <r>
    <s v="ORD018"/>
    <s v="Printer"/>
    <x v="2"/>
    <x v="3"/>
    <x v="5"/>
    <n v="1"/>
    <n v="150"/>
    <n v="150"/>
    <n v="27126"/>
    <n v="26948"/>
    <n v="31095"/>
  </r>
  <r>
    <s v="ORD016"/>
    <s v="Headphones"/>
    <x v="0"/>
    <x v="4"/>
    <x v="6"/>
    <n v="2"/>
    <n v="60"/>
    <n v="120"/>
    <n v="32603"/>
    <n v="28643"/>
    <n v="32644"/>
  </r>
  <r>
    <s v="ORD036"/>
    <s v="Webcam"/>
    <x v="2"/>
    <x v="4"/>
    <x v="6"/>
    <n v="2"/>
    <n v="45"/>
    <n v="90"/>
    <n v="34616"/>
    <n v="26538"/>
    <n v="27253"/>
  </r>
  <r>
    <s v="ORD024"/>
    <s v="Headphones"/>
    <x v="0"/>
    <x v="4"/>
    <x v="7"/>
    <n v="1"/>
    <n v="60"/>
    <n v="60"/>
    <n v="28767"/>
    <n v="29360"/>
    <n v="28848"/>
  </r>
  <r>
    <s v="ORD004"/>
    <s v="Smartphone"/>
    <x v="1"/>
    <x v="4"/>
    <x v="7"/>
    <n v="3"/>
    <n v="500"/>
    <n v="1500"/>
    <n v="32071"/>
    <n v="29850"/>
    <n v="31510"/>
  </r>
  <r>
    <s v="ORD044"/>
    <s v="Smartphone"/>
    <x v="1"/>
    <x v="4"/>
    <x v="7"/>
    <n v="2"/>
    <n v="500"/>
    <n v="1000"/>
    <n v="26206"/>
    <n v="28808"/>
    <n v="29805"/>
  </r>
  <r>
    <s v="ORD020"/>
    <s v="Mouse"/>
    <x v="0"/>
    <x v="4"/>
    <x v="8"/>
    <n v="2"/>
    <n v="15"/>
    <n v="30"/>
    <n v="29375"/>
    <n v="26921"/>
    <n v="34798"/>
  </r>
  <r>
    <s v="ORD040"/>
    <s v="Keyboard"/>
    <x v="0"/>
    <x v="4"/>
    <x v="8"/>
    <n v="10"/>
    <n v="30"/>
    <n v="300"/>
    <n v="30932"/>
    <n v="25507"/>
    <n v="34454"/>
  </r>
  <r>
    <s v="ORD032"/>
    <s v="USB Drive"/>
    <x v="0"/>
    <x v="4"/>
    <x v="9"/>
    <n v="5"/>
    <n v="10"/>
    <n v="50"/>
    <n v="29646"/>
    <n v="28030"/>
    <n v="26441"/>
  </r>
  <r>
    <s v="ORD012"/>
    <s v="Webcam"/>
    <x v="2"/>
    <x v="4"/>
    <x v="9"/>
    <n v="3"/>
    <n v="45"/>
    <n v="135"/>
    <n v="25127"/>
    <n v="30693"/>
    <n v="33527"/>
  </r>
  <r>
    <s v="ORD008"/>
    <s v="Headphones"/>
    <x v="0"/>
    <x v="4"/>
    <x v="5"/>
    <n v="6"/>
    <n v="60"/>
    <n v="360"/>
    <n v="27857"/>
    <n v="25164"/>
    <n v="27976"/>
  </r>
  <r>
    <s v="ORD028"/>
    <s v="Smartphone"/>
    <x v="1"/>
    <x v="4"/>
    <x v="5"/>
    <n v="1"/>
    <n v="500"/>
    <n v="500"/>
    <n v="28646"/>
    <n v="30179"/>
    <n v="29679"/>
  </r>
  <r>
    <s v="ORD048"/>
    <s v="Printer"/>
    <x v="2"/>
    <x v="4"/>
    <x v="5"/>
    <n v="2"/>
    <n v="150"/>
    <n v="300"/>
    <n v="30447"/>
    <n v="34059"/>
    <n v="318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5DD00E-2BDE-40CB-A63E-412B10C4DF42}" name="PivotTable16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numFmtId="2" showAll="0"/>
    <pivotField numFmtId="2" showAll="0"/>
    <pivotField dataField="1" numFmtId="164" showAll="0"/>
    <pivotField numFmtId="2" showAll="0"/>
    <pivotField numFmtId="2" showAll="0"/>
    <pivotField numFmtId="2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Sales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E5833-29BA-4B49-A926-1FCD89901DE0}" name="PivotTable17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1">
    <pivotField showAll="0"/>
    <pivotField showAll="0"/>
    <pivotField showAll="0"/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numFmtId="2" showAll="0"/>
    <pivotField dataField="1" numFmtId="164" showAll="0"/>
    <pivotField numFmtId="2" showAll="0"/>
    <pivotField numFmtId="2" showAll="0"/>
    <pivotField numFmtId="2" showAll="0"/>
  </pivotFields>
  <rowFields count="1">
    <field x="3"/>
  </rowFields>
  <rowItems count="6">
    <i>
      <x v="1"/>
    </i>
    <i>
      <x/>
    </i>
    <i>
      <x v="4"/>
    </i>
    <i>
      <x v="3"/>
    </i>
    <i>
      <x v="2"/>
    </i>
    <i t="grand">
      <x/>
    </i>
  </rowItems>
  <colItems count="1">
    <i/>
  </colItems>
  <dataFields count="1">
    <dataField name="Sum of TotalSales" fld="7" baseField="0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6B6FA-79DE-4CB3-808E-486D6C254B7C}" name="PivotTable18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14" firstHeaderRow="0" firstDataRow="1" firstDataCol="1"/>
  <pivotFields count="11">
    <pivotField showAll="0"/>
    <pivotField showAll="0"/>
    <pivotField showAll="0"/>
    <pivotField showAll="0"/>
    <pivotField axis="axisRow" showAll="0" sortType="ascending">
      <items count="11">
        <item x="0"/>
        <item x="1"/>
        <item x="2"/>
        <item x="6"/>
        <item x="7"/>
        <item x="3"/>
        <item x="8"/>
        <item x="4"/>
        <item x="9"/>
        <item x="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numFmtId="2" showAll="0"/>
    <pivotField numFmtId="2" showAll="0"/>
    <pivotField dataField="1" numFmtId="164" showAll="0"/>
    <pivotField numFmtId="2" showAll="0"/>
    <pivotField numFmtId="2" showAll="0"/>
    <pivotField numFmtId="2" showAll="0"/>
  </pivotFields>
  <rowFields count="1">
    <field x="4"/>
  </rowFields>
  <rowItems count="11">
    <i>
      <x v="8"/>
    </i>
    <i>
      <x v="3"/>
    </i>
    <i>
      <x v="6"/>
    </i>
    <i>
      <x v="9"/>
    </i>
    <i>
      <x v="2"/>
    </i>
    <i>
      <x v="1"/>
    </i>
    <i>
      <x v="4"/>
    </i>
    <i>
      <x/>
    </i>
    <i>
      <x v="5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Sold" fld="5" baseField="0" baseItem="0" numFmtId="2"/>
    <dataField name="Sum of TotalSales" fld="7" baseField="0" baseItem="0" numFmtId="164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DC961-35B1-4D5D-AC71-544374E91AC4}" name="PivotTable19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G9" firstHeaderRow="1" firstDataRow="2" firstDataCol="1" rowPageCount="1" colPageCount="1"/>
  <pivotFields count="11"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axis="axisPage" showAll="0">
      <items count="11">
        <item x="0"/>
        <item x="1"/>
        <item x="2"/>
        <item x="6"/>
        <item x="7"/>
        <item x="3"/>
        <item x="8"/>
        <item x="4"/>
        <item x="9"/>
        <item x="5"/>
        <item t="default"/>
      </items>
    </pivotField>
    <pivotField numFmtId="2" showAll="0"/>
    <pivotField numFmtId="2" showAll="0"/>
    <pivotField dataField="1" numFmtId="164" showAll="0"/>
    <pivotField numFmtId="2" showAll="0"/>
    <pivotField numFmtId="2" showAll="0"/>
    <pivotField numFmtId="2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4" hier="-1"/>
  </pageFields>
  <dataFields count="1">
    <dataField name="Sum of TotalSales" fld="7" baseField="0" baseItem="0" numFmtId="164"/>
  </dataFields>
  <chartFormats count="1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7C5A5-E3F1-4BF7-8CAB-40B8E540D071}">
  <dimension ref="A3:B8"/>
  <sheetViews>
    <sheetView workbookViewId="0">
      <selection activeCell="D12" sqref="D12"/>
    </sheetView>
  </sheetViews>
  <sheetFormatPr defaultRowHeight="14.4" x14ac:dyDescent="0.3"/>
  <cols>
    <col min="1" max="1" width="12.5546875" bestFit="1" customWidth="1"/>
    <col min="2" max="2" width="16" bestFit="1" customWidth="1"/>
  </cols>
  <sheetData>
    <row r="3" spans="1:2" x14ac:dyDescent="0.3">
      <c r="A3" s="6" t="s">
        <v>91</v>
      </c>
      <c r="B3" t="s">
        <v>90</v>
      </c>
    </row>
    <row r="4" spans="1:2" x14ac:dyDescent="0.3">
      <c r="A4" s="7" t="s">
        <v>15</v>
      </c>
      <c r="B4" s="2">
        <v>2685</v>
      </c>
    </row>
    <row r="5" spans="1:2" x14ac:dyDescent="0.3">
      <c r="A5" s="7" t="s">
        <v>10</v>
      </c>
      <c r="B5" s="2">
        <v>9600</v>
      </c>
    </row>
    <row r="6" spans="1:2" x14ac:dyDescent="0.3">
      <c r="A6" s="7" t="s">
        <v>25</v>
      </c>
      <c r="B6" s="2">
        <v>9200</v>
      </c>
    </row>
    <row r="7" spans="1:2" x14ac:dyDescent="0.3">
      <c r="A7" s="7" t="s">
        <v>20</v>
      </c>
      <c r="B7" s="2">
        <v>5550</v>
      </c>
    </row>
    <row r="8" spans="1:2" x14ac:dyDescent="0.3">
      <c r="A8" s="7" t="s">
        <v>92</v>
      </c>
      <c r="B8" s="2">
        <v>27035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23618-3B89-40BA-9CA3-2C9BDC9B38C8}">
  <dimension ref="A3:B9"/>
  <sheetViews>
    <sheetView workbookViewId="0">
      <selection activeCell="B7" sqref="B7"/>
    </sheetView>
  </sheetViews>
  <sheetFormatPr defaultRowHeight="14.4" x14ac:dyDescent="0.3"/>
  <cols>
    <col min="1" max="1" width="12.5546875" bestFit="1" customWidth="1"/>
    <col min="2" max="2" width="16" bestFit="1" customWidth="1"/>
  </cols>
  <sheetData>
    <row r="3" spans="1:2" x14ac:dyDescent="0.3">
      <c r="A3" s="6" t="s">
        <v>91</v>
      </c>
      <c r="B3" t="s">
        <v>90</v>
      </c>
    </row>
    <row r="4" spans="1:2" x14ac:dyDescent="0.3">
      <c r="A4" s="7" t="s">
        <v>11</v>
      </c>
      <c r="B4" s="2">
        <v>10430</v>
      </c>
    </row>
    <row r="5" spans="1:2" x14ac:dyDescent="0.3">
      <c r="A5" s="7" t="s">
        <v>21</v>
      </c>
      <c r="B5" s="2">
        <v>9240</v>
      </c>
    </row>
    <row r="6" spans="1:2" x14ac:dyDescent="0.3">
      <c r="A6" s="7" t="s">
        <v>26</v>
      </c>
      <c r="B6" s="2">
        <v>4445</v>
      </c>
    </row>
    <row r="7" spans="1:2" x14ac:dyDescent="0.3">
      <c r="A7" s="7" t="s">
        <v>16</v>
      </c>
      <c r="B7" s="2">
        <v>2620</v>
      </c>
    </row>
    <row r="8" spans="1:2" x14ac:dyDescent="0.3">
      <c r="A8" s="7" t="s">
        <v>89</v>
      </c>
      <c r="B8" s="2">
        <v>300</v>
      </c>
    </row>
    <row r="9" spans="1:2" x14ac:dyDescent="0.3">
      <c r="A9" s="7" t="s">
        <v>92</v>
      </c>
      <c r="B9" s="2">
        <v>27035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6B203-154B-4E7E-AA6F-72156596D5CB}">
  <dimension ref="A3:C14"/>
  <sheetViews>
    <sheetView workbookViewId="0">
      <selection activeCell="E15" sqref="E15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6" bestFit="1" customWidth="1"/>
  </cols>
  <sheetData>
    <row r="3" spans="1:3" x14ac:dyDescent="0.3">
      <c r="A3" s="6" t="s">
        <v>91</v>
      </c>
      <c r="B3" t="s">
        <v>93</v>
      </c>
      <c r="C3" t="s">
        <v>90</v>
      </c>
    </row>
    <row r="4" spans="1:3" x14ac:dyDescent="0.3">
      <c r="A4" s="7" t="s">
        <v>17</v>
      </c>
      <c r="B4" s="1">
        <v>18</v>
      </c>
      <c r="C4" s="2">
        <v>470</v>
      </c>
    </row>
    <row r="5" spans="1:3" x14ac:dyDescent="0.3">
      <c r="A5" s="7" t="s">
        <v>33</v>
      </c>
      <c r="B5" s="1">
        <v>19</v>
      </c>
      <c r="C5" s="2">
        <v>535</v>
      </c>
    </row>
    <row r="6" spans="1:3" x14ac:dyDescent="0.3">
      <c r="A6" s="7" t="s">
        <v>43</v>
      </c>
      <c r="B6" s="1">
        <v>35</v>
      </c>
      <c r="C6" s="2">
        <v>640</v>
      </c>
    </row>
    <row r="7" spans="1:3" x14ac:dyDescent="0.3">
      <c r="A7" s="7" t="s">
        <v>39</v>
      </c>
      <c r="B7" s="1">
        <v>13</v>
      </c>
      <c r="C7" s="2">
        <v>2410</v>
      </c>
    </row>
    <row r="8" spans="1:3" x14ac:dyDescent="0.3">
      <c r="A8" s="7" t="s">
        <v>22</v>
      </c>
      <c r="B8" s="1">
        <v>23</v>
      </c>
      <c r="C8" s="2">
        <v>2480</v>
      </c>
    </row>
    <row r="9" spans="1:3" x14ac:dyDescent="0.3">
      <c r="A9" s="7" t="s">
        <v>12</v>
      </c>
      <c r="B9" s="1">
        <v>11</v>
      </c>
      <c r="C9" s="2">
        <v>2790</v>
      </c>
    </row>
    <row r="10" spans="1:3" x14ac:dyDescent="0.3">
      <c r="A10" s="7" t="s">
        <v>27</v>
      </c>
      <c r="B10" s="1">
        <v>14</v>
      </c>
      <c r="C10" s="2">
        <v>3310</v>
      </c>
    </row>
    <row r="11" spans="1:3" x14ac:dyDescent="0.3">
      <c r="A11" s="7" t="s">
        <v>30</v>
      </c>
      <c r="B11" s="1">
        <v>22</v>
      </c>
      <c r="C11" s="2">
        <v>3700</v>
      </c>
    </row>
    <row r="12" spans="1:3" x14ac:dyDescent="0.3">
      <c r="A12" s="7" t="s">
        <v>41</v>
      </c>
      <c r="B12" s="1">
        <v>17</v>
      </c>
      <c r="C12" s="2">
        <v>3800</v>
      </c>
    </row>
    <row r="13" spans="1:3" x14ac:dyDescent="0.3">
      <c r="A13" s="7" t="s">
        <v>36</v>
      </c>
      <c r="B13" s="1">
        <v>15</v>
      </c>
      <c r="C13" s="2">
        <v>6900</v>
      </c>
    </row>
    <row r="14" spans="1:3" x14ac:dyDescent="0.3">
      <c r="A14" s="7" t="s">
        <v>92</v>
      </c>
      <c r="B14" s="1">
        <v>187</v>
      </c>
      <c r="C14" s="2">
        <v>27035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327E6-43CB-47DA-99C3-4615F9E2E13E}">
  <dimension ref="A1:G9"/>
  <sheetViews>
    <sheetView tabSelected="1" workbookViewId="0">
      <selection activeCell="P6" sqref="P6"/>
    </sheetView>
  </sheetViews>
  <sheetFormatPr defaultRowHeight="14.4" x14ac:dyDescent="0.3"/>
  <cols>
    <col min="1" max="1" width="16" bestFit="1" customWidth="1"/>
    <col min="2" max="2" width="15.5546875" bestFit="1" customWidth="1"/>
    <col min="3" max="4" width="10.109375" bestFit="1" customWidth="1"/>
    <col min="5" max="6" width="9.109375" bestFit="1" customWidth="1"/>
    <col min="7" max="7" width="10.77734375" bestFit="1" customWidth="1"/>
  </cols>
  <sheetData>
    <row r="1" spans="1:7" x14ac:dyDescent="0.3">
      <c r="A1" s="6" t="s">
        <v>4</v>
      </c>
      <c r="B1" t="s">
        <v>95</v>
      </c>
    </row>
    <row r="3" spans="1:7" x14ac:dyDescent="0.3">
      <c r="A3" s="6" t="s">
        <v>90</v>
      </c>
      <c r="B3" s="6" t="s">
        <v>94</v>
      </c>
    </row>
    <row r="4" spans="1:7" x14ac:dyDescent="0.3">
      <c r="A4" s="6" t="s">
        <v>91</v>
      </c>
      <c r="B4" t="s">
        <v>21</v>
      </c>
      <c r="C4" t="s">
        <v>11</v>
      </c>
      <c r="D4" t="s">
        <v>89</v>
      </c>
      <c r="E4" t="s">
        <v>16</v>
      </c>
      <c r="F4" t="s">
        <v>26</v>
      </c>
      <c r="G4" t="s">
        <v>92</v>
      </c>
    </row>
    <row r="5" spans="1:7" x14ac:dyDescent="0.3">
      <c r="A5" s="7" t="s">
        <v>15</v>
      </c>
      <c r="B5" s="2">
        <v>290</v>
      </c>
      <c r="C5" s="2">
        <v>630</v>
      </c>
      <c r="D5" s="2"/>
      <c r="E5" s="2">
        <v>845</v>
      </c>
      <c r="F5" s="2">
        <v>920</v>
      </c>
      <c r="G5" s="2">
        <v>2685</v>
      </c>
    </row>
    <row r="6" spans="1:7" x14ac:dyDescent="0.3">
      <c r="A6" s="7" t="s">
        <v>10</v>
      </c>
      <c r="B6" s="2">
        <v>6400</v>
      </c>
      <c r="C6" s="2">
        <v>2400</v>
      </c>
      <c r="D6" s="2"/>
      <c r="E6" s="2">
        <v>800</v>
      </c>
      <c r="F6" s="2"/>
      <c r="G6" s="2">
        <v>9600</v>
      </c>
    </row>
    <row r="7" spans="1:7" x14ac:dyDescent="0.3">
      <c r="A7" s="7" t="s">
        <v>25</v>
      </c>
      <c r="B7" s="2">
        <v>1050</v>
      </c>
      <c r="C7" s="2">
        <v>5150</v>
      </c>
      <c r="D7" s="2"/>
      <c r="E7" s="2"/>
      <c r="F7" s="2">
        <v>3000</v>
      </c>
      <c r="G7" s="2">
        <v>9200</v>
      </c>
    </row>
    <row r="8" spans="1:7" x14ac:dyDescent="0.3">
      <c r="A8" s="7" t="s">
        <v>20</v>
      </c>
      <c r="B8" s="2">
        <v>1500</v>
      </c>
      <c r="C8" s="2">
        <v>2250</v>
      </c>
      <c r="D8" s="2">
        <v>300</v>
      </c>
      <c r="E8" s="2">
        <v>975</v>
      </c>
      <c r="F8" s="2">
        <v>525</v>
      </c>
      <c r="G8" s="2">
        <v>5550</v>
      </c>
    </row>
    <row r="9" spans="1:7" x14ac:dyDescent="0.3">
      <c r="A9" s="7" t="s">
        <v>92</v>
      </c>
      <c r="B9" s="2">
        <v>9240</v>
      </c>
      <c r="C9" s="2">
        <v>10430</v>
      </c>
      <c r="D9" s="2">
        <v>300</v>
      </c>
      <c r="E9" s="2">
        <v>2620</v>
      </c>
      <c r="F9" s="2">
        <v>4445</v>
      </c>
      <c r="G9" s="2">
        <v>27035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zoomScale="130" zoomScaleNormal="130" workbookViewId="0">
      <pane ySplit="1" topLeftCell="A33" activePane="bottomLeft" state="frozen"/>
      <selection pane="bottomLeft" activeCell="F39" sqref="A1:K52"/>
    </sheetView>
  </sheetViews>
  <sheetFormatPr defaultRowHeight="14.4" x14ac:dyDescent="0.3"/>
  <cols>
    <col min="1" max="1" width="10.33203125" bestFit="1" customWidth="1"/>
    <col min="2" max="2" width="13.5546875" bestFit="1" customWidth="1"/>
    <col min="3" max="3" width="13" bestFit="1" customWidth="1"/>
    <col min="4" max="4" width="10.88671875" bestFit="1" customWidth="1"/>
    <col min="5" max="5" width="15.88671875" bestFit="1" customWidth="1"/>
    <col min="6" max="6" width="12.5546875" style="1" bestFit="1" customWidth="1"/>
    <col min="7" max="7" width="12.109375" style="1" bestFit="1" customWidth="1"/>
    <col min="8" max="8" width="9.44140625" style="2" bestFit="1" customWidth="1"/>
    <col min="9" max="11" width="11.5546875" style="1" bestFit="1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4" t="s">
        <v>86</v>
      </c>
      <c r="J1" s="4" t="s">
        <v>87</v>
      </c>
      <c r="K1" s="4" t="s">
        <v>88</v>
      </c>
    </row>
    <row r="2" spans="1:11" x14ac:dyDescent="0.3">
      <c r="A2" t="s">
        <v>68</v>
      </c>
      <c r="B2" t="s">
        <v>38</v>
      </c>
      <c r="C2" t="s">
        <v>15</v>
      </c>
      <c r="D2" t="s">
        <v>11</v>
      </c>
      <c r="E2" t="s">
        <v>22</v>
      </c>
      <c r="F2" s="1">
        <v>7</v>
      </c>
      <c r="G2" s="1">
        <v>60</v>
      </c>
      <c r="H2" s="2">
        <f>F2*G2</f>
        <v>420</v>
      </c>
      <c r="I2" s="1">
        <f ca="1">RANDBETWEEN(25000,35000)</f>
        <v>30003</v>
      </c>
      <c r="J2" s="1">
        <f ca="1">RANDBETWEEN(25000,35000)</f>
        <v>31331</v>
      </c>
      <c r="K2" s="1">
        <f ca="1">RANDBETWEEN(25000,35000)</f>
        <v>31860</v>
      </c>
    </row>
    <row r="3" spans="1:11" x14ac:dyDescent="0.3">
      <c r="A3" t="s">
        <v>77</v>
      </c>
      <c r="B3" t="s">
        <v>38</v>
      </c>
      <c r="C3" t="s">
        <v>15</v>
      </c>
      <c r="D3" t="s">
        <v>16</v>
      </c>
      <c r="E3" t="s">
        <v>17</v>
      </c>
      <c r="F3" s="1">
        <v>2</v>
      </c>
      <c r="G3" s="1">
        <v>60</v>
      </c>
      <c r="H3" s="2">
        <f>F3*G3</f>
        <v>120</v>
      </c>
      <c r="I3" s="1">
        <f ca="1">RANDBETWEEN(25000,35000)</f>
        <v>29826</v>
      </c>
      <c r="J3" s="1">
        <f ca="1">RANDBETWEEN(25000,35000)</f>
        <v>26202</v>
      </c>
      <c r="K3" s="1">
        <f ca="1">RANDBETWEEN(25000,35000)</f>
        <v>28100</v>
      </c>
    </row>
    <row r="4" spans="1:11" x14ac:dyDescent="0.3">
      <c r="A4" t="s">
        <v>51</v>
      </c>
      <c r="B4" t="s">
        <v>38</v>
      </c>
      <c r="C4" t="s">
        <v>15</v>
      </c>
      <c r="D4" t="s">
        <v>26</v>
      </c>
      <c r="E4" t="s">
        <v>33</v>
      </c>
      <c r="F4" s="1">
        <v>2</v>
      </c>
      <c r="G4" s="1">
        <v>60</v>
      </c>
      <c r="H4" s="2">
        <f>F4*G4</f>
        <v>120</v>
      </c>
      <c r="I4" s="1">
        <f ca="1">RANDBETWEEN(25000,35000)</f>
        <v>33327</v>
      </c>
      <c r="J4" s="1">
        <f ca="1">RANDBETWEEN(25000,35000)</f>
        <v>28185</v>
      </c>
      <c r="K4" s="1">
        <f ca="1">RANDBETWEEN(25000,35000)</f>
        <v>27266</v>
      </c>
    </row>
    <row r="5" spans="1:11" x14ac:dyDescent="0.3">
      <c r="A5" t="s">
        <v>59</v>
      </c>
      <c r="B5" t="s">
        <v>38</v>
      </c>
      <c r="C5" t="s">
        <v>15</v>
      </c>
      <c r="D5" t="s">
        <v>26</v>
      </c>
      <c r="E5" t="s">
        <v>27</v>
      </c>
      <c r="F5" s="1">
        <v>1</v>
      </c>
      <c r="G5" s="1">
        <v>60</v>
      </c>
      <c r="H5" s="2">
        <f>F5*G5</f>
        <v>60</v>
      </c>
      <c r="I5" s="1">
        <f ca="1">RANDBETWEEN(25000,35000)</f>
        <v>32148</v>
      </c>
      <c r="J5" s="1">
        <f ca="1">RANDBETWEEN(25000,35000)</f>
        <v>28828</v>
      </c>
      <c r="K5" s="1">
        <f ca="1">RANDBETWEEN(25000,35000)</f>
        <v>33345</v>
      </c>
    </row>
    <row r="6" spans="1:11" x14ac:dyDescent="0.3">
      <c r="A6" t="s">
        <v>37</v>
      </c>
      <c r="B6" t="s">
        <v>38</v>
      </c>
      <c r="C6" t="s">
        <v>15</v>
      </c>
      <c r="D6" t="s">
        <v>26</v>
      </c>
      <c r="E6" t="s">
        <v>39</v>
      </c>
      <c r="F6" s="1">
        <v>6</v>
      </c>
      <c r="G6" s="1">
        <v>60</v>
      </c>
      <c r="H6" s="2">
        <f>F6*G6</f>
        <v>360</v>
      </c>
      <c r="I6" s="1">
        <f ca="1">RANDBETWEEN(25000,35000)</f>
        <v>30623</v>
      </c>
      <c r="J6" s="1">
        <f ca="1">RANDBETWEEN(25000,35000)</f>
        <v>31001</v>
      </c>
      <c r="K6" s="1">
        <f ca="1">RANDBETWEEN(25000,35000)</f>
        <v>34793</v>
      </c>
    </row>
    <row r="7" spans="1:11" x14ac:dyDescent="0.3">
      <c r="A7" t="s">
        <v>66</v>
      </c>
      <c r="B7" t="s">
        <v>29</v>
      </c>
      <c r="C7" t="s">
        <v>15</v>
      </c>
      <c r="D7" t="s">
        <v>21</v>
      </c>
      <c r="E7" t="s">
        <v>12</v>
      </c>
      <c r="F7" s="1">
        <v>2</v>
      </c>
      <c r="G7" s="1">
        <v>30</v>
      </c>
      <c r="H7" s="2">
        <f>F7*G7</f>
        <v>60</v>
      </c>
      <c r="I7" s="1">
        <f ca="1">RANDBETWEEN(25000,35000)</f>
        <v>32860</v>
      </c>
      <c r="J7" s="1">
        <f ca="1">RANDBETWEEN(25000,35000)</f>
        <v>28155</v>
      </c>
      <c r="K7" s="1">
        <f ca="1">RANDBETWEEN(25000,35000)</f>
        <v>28373</v>
      </c>
    </row>
    <row r="8" spans="1:11" x14ac:dyDescent="0.3">
      <c r="A8" t="s">
        <v>28</v>
      </c>
      <c r="B8" t="s">
        <v>29</v>
      </c>
      <c r="C8" t="s">
        <v>15</v>
      </c>
      <c r="D8" t="s">
        <v>11</v>
      </c>
      <c r="E8" t="s">
        <v>30</v>
      </c>
      <c r="F8" s="1">
        <v>4</v>
      </c>
      <c r="G8" s="1">
        <v>30</v>
      </c>
      <c r="H8" s="2">
        <f>F8*G8</f>
        <v>120</v>
      </c>
      <c r="I8" s="1">
        <f ca="1">RANDBETWEEN(25000,35000)</f>
        <v>29101</v>
      </c>
      <c r="J8" s="1">
        <f ca="1">RANDBETWEEN(25000,35000)</f>
        <v>25199</v>
      </c>
      <c r="K8" s="1">
        <f ca="1">RANDBETWEEN(25000,35000)</f>
        <v>32913</v>
      </c>
    </row>
    <row r="9" spans="1:11" x14ac:dyDescent="0.3">
      <c r="A9" t="s">
        <v>49</v>
      </c>
      <c r="B9" t="s">
        <v>29</v>
      </c>
      <c r="C9" t="s">
        <v>15</v>
      </c>
      <c r="D9" t="s">
        <v>16</v>
      </c>
      <c r="E9" t="s">
        <v>27</v>
      </c>
      <c r="F9" s="1">
        <v>5</v>
      </c>
      <c r="G9" s="1">
        <v>30</v>
      </c>
      <c r="H9" s="2">
        <f>F9*G9</f>
        <v>150</v>
      </c>
      <c r="I9" s="1">
        <f ca="1">RANDBETWEEN(25000,35000)</f>
        <v>33867</v>
      </c>
      <c r="J9" s="1">
        <f ca="1">RANDBETWEEN(25000,35000)</f>
        <v>31071</v>
      </c>
      <c r="K9" s="1">
        <f ca="1">RANDBETWEEN(25000,35000)</f>
        <v>27402</v>
      </c>
    </row>
    <row r="10" spans="1:11" x14ac:dyDescent="0.3">
      <c r="A10" t="s">
        <v>57</v>
      </c>
      <c r="B10" t="s">
        <v>29</v>
      </c>
      <c r="C10" t="s">
        <v>15</v>
      </c>
      <c r="D10" t="s">
        <v>16</v>
      </c>
      <c r="E10" t="s">
        <v>17</v>
      </c>
      <c r="F10" s="1">
        <v>3</v>
      </c>
      <c r="G10" s="1">
        <v>30</v>
      </c>
      <c r="H10" s="2">
        <f>F10*G10</f>
        <v>90</v>
      </c>
      <c r="I10" s="1">
        <f ca="1">RANDBETWEEN(25000,35000)</f>
        <v>28360</v>
      </c>
      <c r="J10" s="1">
        <f ca="1">RANDBETWEEN(25000,35000)</f>
        <v>29935</v>
      </c>
      <c r="K10" s="1">
        <f ca="1">RANDBETWEEN(25000,35000)</f>
        <v>28922</v>
      </c>
    </row>
    <row r="11" spans="1:11" x14ac:dyDescent="0.3">
      <c r="A11" t="s">
        <v>75</v>
      </c>
      <c r="B11" t="s">
        <v>29</v>
      </c>
      <c r="C11" t="s">
        <v>15</v>
      </c>
      <c r="D11" t="s">
        <v>26</v>
      </c>
      <c r="E11" t="s">
        <v>43</v>
      </c>
      <c r="F11" s="1">
        <v>10</v>
      </c>
      <c r="G11" s="1">
        <v>30</v>
      </c>
      <c r="H11" s="2">
        <f>F11*G11</f>
        <v>300</v>
      </c>
      <c r="I11" s="1">
        <f ca="1">RANDBETWEEN(25000,35000)</f>
        <v>32283</v>
      </c>
      <c r="J11" s="1">
        <f ca="1">RANDBETWEEN(25000,35000)</f>
        <v>34713</v>
      </c>
      <c r="K11" s="1">
        <f ca="1">RANDBETWEEN(25000,35000)</f>
        <v>32741</v>
      </c>
    </row>
    <row r="12" spans="1:11" x14ac:dyDescent="0.3">
      <c r="A12" t="s">
        <v>74</v>
      </c>
      <c r="B12" t="s">
        <v>14</v>
      </c>
      <c r="C12" t="s">
        <v>15</v>
      </c>
      <c r="D12" t="s">
        <v>21</v>
      </c>
      <c r="E12" t="s">
        <v>41</v>
      </c>
      <c r="F12" s="1">
        <v>6</v>
      </c>
      <c r="G12" s="1">
        <v>15</v>
      </c>
      <c r="H12" s="2">
        <f>F12*G12</f>
        <v>90</v>
      </c>
      <c r="I12" s="1">
        <f ca="1">RANDBETWEEN(25000,35000)</f>
        <v>32733</v>
      </c>
      <c r="J12" s="1">
        <f ca="1">RANDBETWEEN(25000,35000)</f>
        <v>32822</v>
      </c>
      <c r="K12" s="1">
        <f ca="1">RANDBETWEEN(25000,35000)</f>
        <v>28217</v>
      </c>
    </row>
    <row r="13" spans="1:11" x14ac:dyDescent="0.3">
      <c r="A13" t="s">
        <v>84</v>
      </c>
      <c r="B13" t="s">
        <v>14</v>
      </c>
      <c r="C13" t="s">
        <v>15</v>
      </c>
      <c r="D13" t="s">
        <v>11</v>
      </c>
      <c r="E13" t="s">
        <v>41</v>
      </c>
      <c r="F13" s="1">
        <v>4</v>
      </c>
      <c r="G13" s="1">
        <v>15</v>
      </c>
      <c r="H13" s="2">
        <f>F13*G13</f>
        <v>60</v>
      </c>
      <c r="I13" s="1">
        <f ca="1">RANDBETWEEN(25000,35000)</f>
        <v>32807</v>
      </c>
      <c r="J13" s="1">
        <f ca="1">RANDBETWEEN(25000,35000)</f>
        <v>28779</v>
      </c>
      <c r="K13" s="1">
        <f ca="1">RANDBETWEEN(25000,35000)</f>
        <v>33933</v>
      </c>
    </row>
    <row r="14" spans="1:11" x14ac:dyDescent="0.3">
      <c r="A14" t="s">
        <v>42</v>
      </c>
      <c r="B14" t="s">
        <v>14</v>
      </c>
      <c r="C14" t="s">
        <v>15</v>
      </c>
      <c r="D14" t="s">
        <v>16</v>
      </c>
      <c r="E14" t="s">
        <v>43</v>
      </c>
      <c r="F14" s="1">
        <v>7</v>
      </c>
      <c r="G14" s="1">
        <v>15</v>
      </c>
      <c r="H14" s="2">
        <f>F14*G14</f>
        <v>105</v>
      </c>
      <c r="I14" s="1">
        <f ca="1">RANDBETWEEN(25000,35000)</f>
        <v>25183</v>
      </c>
      <c r="J14" s="1">
        <f ca="1">RANDBETWEEN(25000,35000)</f>
        <v>31018</v>
      </c>
      <c r="K14" s="1">
        <f ca="1">RANDBETWEEN(25000,35000)</f>
        <v>33583</v>
      </c>
    </row>
    <row r="15" spans="1:11" x14ac:dyDescent="0.3">
      <c r="A15" t="s">
        <v>65</v>
      </c>
      <c r="B15" t="s">
        <v>14</v>
      </c>
      <c r="C15" t="s">
        <v>15</v>
      </c>
      <c r="D15" t="s">
        <v>16</v>
      </c>
      <c r="E15" t="s">
        <v>43</v>
      </c>
      <c r="F15" s="1">
        <v>9</v>
      </c>
      <c r="G15" s="1">
        <v>15</v>
      </c>
      <c r="H15" s="2">
        <f>F15*G15</f>
        <v>135</v>
      </c>
      <c r="I15" s="1">
        <f ca="1">RANDBETWEEN(25000,35000)</f>
        <v>28306</v>
      </c>
      <c r="J15" s="1">
        <f ca="1">RANDBETWEEN(25000,35000)</f>
        <v>32318</v>
      </c>
      <c r="K15" s="1">
        <f ca="1">RANDBETWEEN(25000,35000)</f>
        <v>34452</v>
      </c>
    </row>
    <row r="16" spans="1:11" x14ac:dyDescent="0.3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s="1">
        <v>5</v>
      </c>
      <c r="G16" s="1">
        <v>15</v>
      </c>
      <c r="H16" s="2">
        <f>F16*G16</f>
        <v>75</v>
      </c>
      <c r="I16" s="1">
        <f ca="1">RANDBETWEEN(25000,35000)</f>
        <v>31332</v>
      </c>
      <c r="J16" s="1">
        <f ca="1">RANDBETWEEN(25000,35000)</f>
        <v>33108</v>
      </c>
      <c r="K16" s="1">
        <f ca="1">RANDBETWEEN(25000,35000)</f>
        <v>26109</v>
      </c>
    </row>
    <row r="17" spans="1:11" x14ac:dyDescent="0.3">
      <c r="A17" t="s">
        <v>55</v>
      </c>
      <c r="B17" t="s">
        <v>14</v>
      </c>
      <c r="C17" t="s">
        <v>15</v>
      </c>
      <c r="D17" t="s">
        <v>26</v>
      </c>
      <c r="E17" t="s">
        <v>43</v>
      </c>
      <c r="F17" s="1">
        <v>2</v>
      </c>
      <c r="G17" s="1">
        <v>15</v>
      </c>
      <c r="H17" s="2">
        <f>F17*G17</f>
        <v>30</v>
      </c>
      <c r="I17" s="1">
        <f ca="1">RANDBETWEEN(25000,35000)</f>
        <v>33563</v>
      </c>
      <c r="J17" s="1">
        <f ca="1">RANDBETWEEN(25000,35000)</f>
        <v>27338</v>
      </c>
      <c r="K17" s="1">
        <f ca="1">RANDBETWEEN(25000,35000)</f>
        <v>27608</v>
      </c>
    </row>
    <row r="18" spans="1:11" x14ac:dyDescent="0.3">
      <c r="A18" t="s">
        <v>50</v>
      </c>
      <c r="B18" t="s">
        <v>32</v>
      </c>
      <c r="C18" t="s">
        <v>15</v>
      </c>
      <c r="D18" t="s">
        <v>21</v>
      </c>
      <c r="E18" t="s">
        <v>30</v>
      </c>
      <c r="F18" s="1">
        <v>8</v>
      </c>
      <c r="G18" s="1">
        <v>10</v>
      </c>
      <c r="H18" s="2">
        <f>F18*G18</f>
        <v>80</v>
      </c>
      <c r="I18" s="1">
        <f ca="1">RANDBETWEEN(25000,35000)</f>
        <v>29700</v>
      </c>
      <c r="J18" s="1">
        <f ca="1">RANDBETWEEN(25000,35000)</f>
        <v>28677</v>
      </c>
      <c r="K18" s="1">
        <f ca="1">RANDBETWEEN(25000,35000)</f>
        <v>31058</v>
      </c>
    </row>
    <row r="19" spans="1:11" x14ac:dyDescent="0.3">
      <c r="A19" t="s">
        <v>58</v>
      </c>
      <c r="B19" t="s">
        <v>32</v>
      </c>
      <c r="C19" t="s">
        <v>15</v>
      </c>
      <c r="D19" t="s">
        <v>21</v>
      </c>
      <c r="E19" t="s">
        <v>22</v>
      </c>
      <c r="F19" s="1">
        <v>6</v>
      </c>
      <c r="G19" s="1">
        <v>10</v>
      </c>
      <c r="H19" s="2">
        <f>F19*G19</f>
        <v>60</v>
      </c>
      <c r="I19" s="1">
        <f ca="1">RANDBETWEEN(25000,35000)</f>
        <v>31519</v>
      </c>
      <c r="J19" s="1">
        <f ca="1">RANDBETWEEN(25000,35000)</f>
        <v>33929</v>
      </c>
      <c r="K19" s="1">
        <f ca="1">RANDBETWEEN(25000,35000)</f>
        <v>28347</v>
      </c>
    </row>
    <row r="20" spans="1:11" x14ac:dyDescent="0.3">
      <c r="A20" t="s">
        <v>76</v>
      </c>
      <c r="B20" t="s">
        <v>32</v>
      </c>
      <c r="C20" t="s">
        <v>15</v>
      </c>
      <c r="D20" t="s">
        <v>11</v>
      </c>
      <c r="E20" t="s">
        <v>12</v>
      </c>
      <c r="F20" s="1">
        <v>3</v>
      </c>
      <c r="G20" s="1">
        <v>10</v>
      </c>
      <c r="H20" s="2">
        <f>F20*G20</f>
        <v>30</v>
      </c>
      <c r="I20" s="1">
        <f ca="1">RANDBETWEEN(25000,35000)</f>
        <v>31048</v>
      </c>
      <c r="J20" s="1">
        <f ca="1">RANDBETWEEN(25000,35000)</f>
        <v>27427</v>
      </c>
      <c r="K20" s="1">
        <f ca="1">RANDBETWEEN(25000,35000)</f>
        <v>32354</v>
      </c>
    </row>
    <row r="21" spans="1:11" x14ac:dyDescent="0.3">
      <c r="A21" t="s">
        <v>31</v>
      </c>
      <c r="B21" t="s">
        <v>32</v>
      </c>
      <c r="C21" t="s">
        <v>15</v>
      </c>
      <c r="D21" t="s">
        <v>16</v>
      </c>
      <c r="E21" t="s">
        <v>33</v>
      </c>
      <c r="F21" s="1">
        <v>10</v>
      </c>
      <c r="G21" s="1">
        <v>10</v>
      </c>
      <c r="H21" s="2">
        <f>F21*G21</f>
        <v>100</v>
      </c>
      <c r="I21" s="1">
        <f ca="1">RANDBETWEEN(25000,35000)</f>
        <v>25489</v>
      </c>
      <c r="J21" s="1">
        <f ca="1">RANDBETWEEN(25000,35000)</f>
        <v>33981</v>
      </c>
      <c r="K21" s="1">
        <f ca="1">RANDBETWEEN(25000,35000)</f>
        <v>27145</v>
      </c>
    </row>
    <row r="22" spans="1:11" x14ac:dyDescent="0.3">
      <c r="A22" t="s">
        <v>85</v>
      </c>
      <c r="B22" t="s">
        <v>32</v>
      </c>
      <c r="C22" t="s">
        <v>15</v>
      </c>
      <c r="D22" t="s">
        <v>16</v>
      </c>
      <c r="E22" t="s">
        <v>43</v>
      </c>
      <c r="F22" s="1">
        <v>7</v>
      </c>
      <c r="G22" s="1">
        <v>10</v>
      </c>
      <c r="H22" s="2">
        <f>F22*G22</f>
        <v>70</v>
      </c>
      <c r="I22" s="1">
        <f ca="1">RANDBETWEEN(25000,35000)</f>
        <v>29122</v>
      </c>
      <c r="J22" s="1">
        <f ca="1">RANDBETWEEN(25000,35000)</f>
        <v>30605</v>
      </c>
      <c r="K22" s="1">
        <f ca="1">RANDBETWEEN(25000,35000)</f>
        <v>31794</v>
      </c>
    </row>
    <row r="23" spans="1:11" x14ac:dyDescent="0.3">
      <c r="A23" t="s">
        <v>67</v>
      </c>
      <c r="B23" t="s">
        <v>32</v>
      </c>
      <c r="C23" t="s">
        <v>15</v>
      </c>
      <c r="D23" t="s">
        <v>26</v>
      </c>
      <c r="E23" t="s">
        <v>17</v>
      </c>
      <c r="F23" s="1">
        <v>5</v>
      </c>
      <c r="G23" s="1">
        <v>10</v>
      </c>
      <c r="H23" s="2">
        <f>F23*G23</f>
        <v>50</v>
      </c>
      <c r="I23" s="1">
        <f ca="1">RANDBETWEEN(25000,35000)</f>
        <v>30775</v>
      </c>
      <c r="J23" s="1">
        <f ca="1">RANDBETWEEN(25000,35000)</f>
        <v>32277</v>
      </c>
      <c r="K23" s="1">
        <f ca="1">RANDBETWEEN(25000,35000)</f>
        <v>31379</v>
      </c>
    </row>
    <row r="24" spans="1:11" x14ac:dyDescent="0.3">
      <c r="A24" t="s">
        <v>54</v>
      </c>
      <c r="B24" t="s">
        <v>9</v>
      </c>
      <c r="C24" t="s">
        <v>10</v>
      </c>
      <c r="D24" t="s">
        <v>21</v>
      </c>
      <c r="E24" t="s">
        <v>41</v>
      </c>
      <c r="F24" s="1">
        <v>3</v>
      </c>
      <c r="G24" s="1">
        <v>800</v>
      </c>
      <c r="H24" s="2">
        <f>F24*G24</f>
        <v>2400</v>
      </c>
      <c r="I24" s="1">
        <f ca="1">RANDBETWEEN(25000,35000)</f>
        <v>31241</v>
      </c>
      <c r="J24" s="1">
        <f ca="1">RANDBETWEEN(25000,35000)</f>
        <v>31110</v>
      </c>
      <c r="K24" s="1">
        <f ca="1">RANDBETWEEN(25000,35000)</f>
        <v>28793</v>
      </c>
    </row>
    <row r="25" spans="1:11" x14ac:dyDescent="0.3">
      <c r="A25" t="s">
        <v>62</v>
      </c>
      <c r="B25" t="s">
        <v>9</v>
      </c>
      <c r="C25" t="s">
        <v>10</v>
      </c>
      <c r="D25" t="s">
        <v>21</v>
      </c>
      <c r="E25" t="s">
        <v>36</v>
      </c>
      <c r="F25" s="1">
        <v>2</v>
      </c>
      <c r="G25" s="1">
        <v>800</v>
      </c>
      <c r="H25" s="2">
        <f>F25*G25</f>
        <v>1600</v>
      </c>
      <c r="I25" s="1">
        <f ca="1">RANDBETWEEN(25000,35000)</f>
        <v>31853</v>
      </c>
      <c r="J25" s="1">
        <f ca="1">RANDBETWEEN(25000,35000)</f>
        <v>29918</v>
      </c>
      <c r="K25" s="1">
        <f ca="1">RANDBETWEEN(25000,35000)</f>
        <v>30538</v>
      </c>
    </row>
    <row r="26" spans="1:11" x14ac:dyDescent="0.3">
      <c r="A26" t="s">
        <v>82</v>
      </c>
      <c r="B26" t="s">
        <v>9</v>
      </c>
      <c r="C26" t="s">
        <v>10</v>
      </c>
      <c r="D26" t="s">
        <v>21</v>
      </c>
      <c r="E26" t="s">
        <v>36</v>
      </c>
      <c r="F26" s="1">
        <v>3</v>
      </c>
      <c r="G26" s="1">
        <v>800</v>
      </c>
      <c r="H26" s="2">
        <f>F26*G26</f>
        <v>2400</v>
      </c>
      <c r="I26" s="1">
        <f ca="1">RANDBETWEEN(25000,35000)</f>
        <v>28067</v>
      </c>
      <c r="J26" s="1">
        <f ca="1">RANDBETWEEN(25000,35000)</f>
        <v>25609</v>
      </c>
      <c r="K26" s="1">
        <f ca="1">RANDBETWEEN(25000,35000)</f>
        <v>32483</v>
      </c>
    </row>
    <row r="27" spans="1:11" x14ac:dyDescent="0.3">
      <c r="A27" t="s">
        <v>8</v>
      </c>
      <c r="B27" t="s">
        <v>9</v>
      </c>
      <c r="C27" t="s">
        <v>10</v>
      </c>
      <c r="D27" t="s">
        <v>11</v>
      </c>
      <c r="E27" t="s">
        <v>12</v>
      </c>
      <c r="F27" s="1">
        <v>2</v>
      </c>
      <c r="G27" s="1">
        <v>800</v>
      </c>
      <c r="H27" s="2">
        <f>F27*G27</f>
        <v>1600</v>
      </c>
      <c r="I27" s="1">
        <v>10000</v>
      </c>
      <c r="J27" s="1">
        <v>5000</v>
      </c>
      <c r="K27" s="1">
        <f ca="1">RANDBETWEEN(25000,35000)</f>
        <v>31267</v>
      </c>
    </row>
    <row r="28" spans="1:11" x14ac:dyDescent="0.3">
      <c r="A28" t="s">
        <v>40</v>
      </c>
      <c r="B28" t="s">
        <v>9</v>
      </c>
      <c r="C28" t="s">
        <v>10</v>
      </c>
      <c r="D28" t="s">
        <v>11</v>
      </c>
      <c r="E28" t="s">
        <v>41</v>
      </c>
      <c r="F28" s="1">
        <v>1</v>
      </c>
      <c r="G28" s="1">
        <v>800</v>
      </c>
      <c r="H28" s="2">
        <f>F28*G28</f>
        <v>800</v>
      </c>
      <c r="I28" s="1">
        <f ca="1">RANDBETWEEN(25000,35000)</f>
        <v>26387</v>
      </c>
      <c r="J28" s="1">
        <f ca="1">RANDBETWEEN(25000,35000)</f>
        <v>28275</v>
      </c>
      <c r="K28" s="1">
        <f ca="1">RANDBETWEEN(25000,35000)</f>
        <v>27924</v>
      </c>
    </row>
    <row r="29" spans="1:11" x14ac:dyDescent="0.3">
      <c r="A29" t="s">
        <v>73</v>
      </c>
      <c r="B29" t="s">
        <v>9</v>
      </c>
      <c r="C29" t="s">
        <v>10</v>
      </c>
      <c r="D29" t="s">
        <v>16</v>
      </c>
      <c r="E29" t="s">
        <v>39</v>
      </c>
      <c r="F29" s="1">
        <v>1</v>
      </c>
      <c r="G29" s="1">
        <v>800</v>
      </c>
      <c r="H29" s="2">
        <f>F29*G29</f>
        <v>800</v>
      </c>
      <c r="I29" s="1">
        <f ca="1">RANDBETWEEN(25000,35000)</f>
        <v>27020</v>
      </c>
      <c r="J29" s="1">
        <f ca="1">RANDBETWEEN(25000,35000)</f>
        <v>29292</v>
      </c>
      <c r="K29" s="1">
        <f ca="1">RANDBETWEEN(25000,35000)</f>
        <v>30126</v>
      </c>
    </row>
    <row r="30" spans="1:11" x14ac:dyDescent="0.3">
      <c r="A30" t="s">
        <v>52</v>
      </c>
      <c r="B30" t="s">
        <v>24</v>
      </c>
      <c r="C30" t="s">
        <v>25</v>
      </c>
      <c r="D30" t="s">
        <v>11</v>
      </c>
      <c r="E30" t="s">
        <v>36</v>
      </c>
      <c r="F30" s="1">
        <v>4</v>
      </c>
      <c r="G30" s="1">
        <v>500</v>
      </c>
      <c r="H30" s="2">
        <f>F30*G30</f>
        <v>2000</v>
      </c>
      <c r="I30" s="1">
        <f ca="1">RANDBETWEEN(25000,35000)</f>
        <v>29658</v>
      </c>
      <c r="J30" s="1">
        <f ca="1">RANDBETWEEN(25000,35000)</f>
        <v>33917</v>
      </c>
      <c r="K30" s="1">
        <f ca="1">RANDBETWEEN(25000,35000)</f>
        <v>25679</v>
      </c>
    </row>
    <row r="31" spans="1:11" x14ac:dyDescent="0.3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s="1">
        <v>3</v>
      </c>
      <c r="G31" s="1">
        <v>500</v>
      </c>
      <c r="H31" s="2">
        <f>F31*G31</f>
        <v>1500</v>
      </c>
      <c r="I31" s="1">
        <f ca="1">RANDBETWEEN(25000,35000)</f>
        <v>30518</v>
      </c>
      <c r="J31" s="1">
        <f ca="1">RANDBETWEEN(25000,35000)</f>
        <v>28829</v>
      </c>
      <c r="K31" s="1">
        <f ca="1">RANDBETWEEN(25000,35000)</f>
        <v>26890</v>
      </c>
    </row>
    <row r="32" spans="1:11" x14ac:dyDescent="0.3">
      <c r="A32" t="s">
        <v>79</v>
      </c>
      <c r="B32" t="s">
        <v>24</v>
      </c>
      <c r="C32" t="s">
        <v>25</v>
      </c>
      <c r="D32" t="s">
        <v>26</v>
      </c>
      <c r="E32" t="s">
        <v>27</v>
      </c>
      <c r="F32" s="1">
        <v>2</v>
      </c>
      <c r="G32" s="1">
        <v>500</v>
      </c>
      <c r="H32" s="2">
        <f>F32*G32</f>
        <v>1000</v>
      </c>
      <c r="I32" s="1">
        <f ca="1">RANDBETWEEN(25000,35000)</f>
        <v>31977</v>
      </c>
      <c r="J32" s="1">
        <f ca="1">RANDBETWEEN(25000,35000)</f>
        <v>32513</v>
      </c>
      <c r="K32" s="1">
        <f ca="1">RANDBETWEEN(25000,35000)</f>
        <v>27458</v>
      </c>
    </row>
    <row r="33" spans="1:11" x14ac:dyDescent="0.3">
      <c r="A33" t="s">
        <v>63</v>
      </c>
      <c r="B33" t="s">
        <v>24</v>
      </c>
      <c r="C33" t="s">
        <v>25</v>
      </c>
      <c r="D33" t="s">
        <v>26</v>
      </c>
      <c r="E33" t="s">
        <v>39</v>
      </c>
      <c r="F33" s="1">
        <v>1</v>
      </c>
      <c r="G33" s="1">
        <v>500</v>
      </c>
      <c r="H33" s="2">
        <f>F33*G33</f>
        <v>500</v>
      </c>
      <c r="I33" s="1">
        <f ca="1">RANDBETWEEN(25000,35000)</f>
        <v>27710</v>
      </c>
      <c r="J33" s="1">
        <f ca="1">RANDBETWEEN(25000,35000)</f>
        <v>33583</v>
      </c>
      <c r="K33" s="1">
        <f ca="1">RANDBETWEEN(25000,35000)</f>
        <v>29684</v>
      </c>
    </row>
    <row r="34" spans="1:11" x14ac:dyDescent="0.3">
      <c r="A34" t="s">
        <v>70</v>
      </c>
      <c r="B34" t="s">
        <v>45</v>
      </c>
      <c r="C34" t="s">
        <v>25</v>
      </c>
      <c r="D34" t="s">
        <v>21</v>
      </c>
      <c r="E34" t="s">
        <v>30</v>
      </c>
      <c r="F34" s="1">
        <v>1</v>
      </c>
      <c r="G34" s="1">
        <v>350</v>
      </c>
      <c r="H34" s="2">
        <f>F34*G34</f>
        <v>350</v>
      </c>
      <c r="I34" s="1">
        <f ca="1">RANDBETWEEN(25000,35000)</f>
        <v>31895</v>
      </c>
      <c r="J34" s="1">
        <f ca="1">RANDBETWEEN(25000,35000)</f>
        <v>33339</v>
      </c>
      <c r="K34" s="1">
        <f ca="1">RANDBETWEEN(25000,35000)</f>
        <v>28197</v>
      </c>
    </row>
    <row r="35" spans="1:11" x14ac:dyDescent="0.3">
      <c r="A35" t="s">
        <v>44</v>
      </c>
      <c r="B35" t="s">
        <v>45</v>
      </c>
      <c r="C35" t="s">
        <v>25</v>
      </c>
      <c r="D35" t="s">
        <v>21</v>
      </c>
      <c r="E35" t="s">
        <v>12</v>
      </c>
      <c r="F35" s="1">
        <v>2</v>
      </c>
      <c r="G35" s="1">
        <v>350</v>
      </c>
      <c r="H35" s="2">
        <f>F35*G35</f>
        <v>700</v>
      </c>
      <c r="I35" s="1">
        <f ca="1">RANDBETWEEN(25000,35000)</f>
        <v>29385</v>
      </c>
      <c r="J35" s="1">
        <f ca="1">RANDBETWEEN(25000,35000)</f>
        <v>31081</v>
      </c>
      <c r="K35" s="1">
        <f ca="1">RANDBETWEEN(25000,35000)</f>
        <v>27140</v>
      </c>
    </row>
    <row r="36" spans="1:11" x14ac:dyDescent="0.3">
      <c r="A36" t="s">
        <v>60</v>
      </c>
      <c r="B36" t="s">
        <v>45</v>
      </c>
      <c r="C36" t="s">
        <v>25</v>
      </c>
      <c r="D36" t="s">
        <v>11</v>
      </c>
      <c r="E36" t="s">
        <v>30</v>
      </c>
      <c r="F36" s="1">
        <v>5</v>
      </c>
      <c r="G36" s="1">
        <v>350</v>
      </c>
      <c r="H36" s="2">
        <f>F36*G36</f>
        <v>1750</v>
      </c>
      <c r="I36" s="1">
        <f ca="1">RANDBETWEEN(25000,35000)</f>
        <v>31453</v>
      </c>
      <c r="J36" s="1">
        <f ca="1">RANDBETWEEN(25000,35000)</f>
        <v>34254</v>
      </c>
      <c r="K36" s="1">
        <f ca="1">RANDBETWEEN(25000,35000)</f>
        <v>32412</v>
      </c>
    </row>
    <row r="37" spans="1:11" x14ac:dyDescent="0.3">
      <c r="A37" t="s">
        <v>80</v>
      </c>
      <c r="B37" t="s">
        <v>45</v>
      </c>
      <c r="C37" t="s">
        <v>25</v>
      </c>
      <c r="D37" t="s">
        <v>11</v>
      </c>
      <c r="E37" t="s">
        <v>30</v>
      </c>
      <c r="F37" s="1">
        <v>4</v>
      </c>
      <c r="G37" s="1">
        <v>350</v>
      </c>
      <c r="H37" s="2">
        <f>F37*G37</f>
        <v>1400</v>
      </c>
      <c r="I37" s="1">
        <f ca="1">RANDBETWEEN(25000,35000)</f>
        <v>25799</v>
      </c>
      <c r="J37" s="1">
        <f ca="1">RANDBETWEEN(25000,35000)</f>
        <v>28871</v>
      </c>
      <c r="K37" s="1">
        <f ca="1">RANDBETWEEN(25000,35000)</f>
        <v>29307</v>
      </c>
    </row>
    <row r="38" spans="1:11" x14ac:dyDescent="0.3">
      <c r="A38" t="s">
        <v>18</v>
      </c>
      <c r="B38" t="s">
        <v>19</v>
      </c>
      <c r="C38" t="s">
        <v>20</v>
      </c>
      <c r="D38" t="s">
        <v>21</v>
      </c>
      <c r="E38" t="s">
        <v>22</v>
      </c>
      <c r="F38" s="1">
        <v>1</v>
      </c>
      <c r="G38" s="1">
        <v>200</v>
      </c>
      <c r="H38" s="2">
        <f>F38*G38</f>
        <v>200</v>
      </c>
      <c r="I38" s="1">
        <f ca="1">RANDBETWEEN(25000,35000)</f>
        <v>31077</v>
      </c>
      <c r="J38" s="1">
        <f ca="1">RANDBETWEEN(25000,35000)</f>
        <v>32318</v>
      </c>
      <c r="K38" s="1">
        <f ca="1">RANDBETWEEN(25000,35000)</f>
        <v>28740</v>
      </c>
    </row>
    <row r="39" spans="1:11" x14ac:dyDescent="0.3">
      <c r="A39" t="s">
        <v>78</v>
      </c>
      <c r="B39" t="s">
        <v>19</v>
      </c>
      <c r="C39" t="s">
        <v>20</v>
      </c>
      <c r="D39" t="s">
        <v>21</v>
      </c>
      <c r="E39" t="s">
        <v>22</v>
      </c>
      <c r="F39" s="1">
        <v>5</v>
      </c>
      <c r="G39" s="1">
        <v>200</v>
      </c>
      <c r="H39" s="2">
        <f>F39*G39</f>
        <v>1000</v>
      </c>
      <c r="I39" s="1">
        <f ca="1">RANDBETWEEN(25000,35000)</f>
        <v>27668</v>
      </c>
      <c r="J39" s="1">
        <f ca="1">RANDBETWEEN(25000,35000)</f>
        <v>27005</v>
      </c>
      <c r="K39" s="1">
        <f ca="1">RANDBETWEEN(25000,35000)</f>
        <v>32240</v>
      </c>
    </row>
    <row r="40" spans="1:11" x14ac:dyDescent="0.3">
      <c r="A40" t="s">
        <v>56</v>
      </c>
      <c r="B40" t="s">
        <v>19</v>
      </c>
      <c r="C40" t="s">
        <v>20</v>
      </c>
      <c r="D40" t="s">
        <v>11</v>
      </c>
      <c r="E40" t="s">
        <v>12</v>
      </c>
      <c r="F40" s="1">
        <v>2</v>
      </c>
      <c r="G40" s="1">
        <v>200</v>
      </c>
      <c r="H40" s="2">
        <f>F40*G40</f>
        <v>400</v>
      </c>
      <c r="I40" s="1">
        <f ca="1">RANDBETWEEN(25000,35000)</f>
        <v>32033</v>
      </c>
      <c r="J40" s="1">
        <f ca="1">RANDBETWEEN(25000,35000)</f>
        <v>26328</v>
      </c>
      <c r="K40" s="1">
        <f ca="1">RANDBETWEEN(25000,35000)</f>
        <v>25487</v>
      </c>
    </row>
    <row r="41" spans="1:11" x14ac:dyDescent="0.3">
      <c r="A41" t="s">
        <v>48</v>
      </c>
      <c r="B41" t="s">
        <v>19</v>
      </c>
      <c r="C41" t="s">
        <v>20</v>
      </c>
      <c r="D41" t="s">
        <v>11</v>
      </c>
      <c r="E41" t="s">
        <v>22</v>
      </c>
      <c r="F41" s="1">
        <v>4</v>
      </c>
      <c r="G41" s="1">
        <v>200</v>
      </c>
      <c r="H41" s="2">
        <f>F41*G41</f>
        <v>800</v>
      </c>
      <c r="I41" s="1">
        <f ca="1">RANDBETWEEN(25000,35000)</f>
        <v>25886</v>
      </c>
      <c r="J41" s="1">
        <f ca="1">RANDBETWEEN(25000,35000)</f>
        <v>30390</v>
      </c>
      <c r="K41" s="1">
        <f ca="1">RANDBETWEEN(25000,35000)</f>
        <v>29460</v>
      </c>
    </row>
    <row r="42" spans="1:11" x14ac:dyDescent="0.3">
      <c r="A42" t="s">
        <v>69</v>
      </c>
      <c r="B42" t="s">
        <v>19</v>
      </c>
      <c r="C42" t="s">
        <v>20</v>
      </c>
      <c r="D42" t="s">
        <v>16</v>
      </c>
      <c r="E42" t="s">
        <v>27</v>
      </c>
      <c r="F42" s="1">
        <v>3</v>
      </c>
      <c r="G42" s="1">
        <v>200</v>
      </c>
      <c r="H42" s="2">
        <f>F42*G42</f>
        <v>600</v>
      </c>
      <c r="I42" s="1">
        <f ca="1">RANDBETWEEN(25000,35000)</f>
        <v>30898</v>
      </c>
      <c r="J42" s="1">
        <f ca="1">RANDBETWEEN(25000,35000)</f>
        <v>27314</v>
      </c>
      <c r="K42" s="1">
        <f ca="1">RANDBETWEEN(25000,35000)</f>
        <v>28996</v>
      </c>
    </row>
    <row r="43" spans="1:11" x14ac:dyDescent="0.3">
      <c r="A43" t="s">
        <v>34</v>
      </c>
      <c r="B43" t="s">
        <v>35</v>
      </c>
      <c r="C43" t="s">
        <v>20</v>
      </c>
      <c r="D43" t="s">
        <v>21</v>
      </c>
      <c r="E43" t="s">
        <v>36</v>
      </c>
      <c r="F43" s="1">
        <v>2</v>
      </c>
      <c r="G43" s="1">
        <v>150</v>
      </c>
      <c r="H43" s="2">
        <f>F43*G43</f>
        <v>300</v>
      </c>
      <c r="I43" s="1">
        <f ca="1">RANDBETWEEN(25000,35000)</f>
        <v>25878</v>
      </c>
      <c r="J43" s="1">
        <f ca="1">RANDBETWEEN(25000,35000)</f>
        <v>29500</v>
      </c>
      <c r="K43" s="1">
        <f ca="1">RANDBETWEEN(25000,35000)</f>
        <v>26196</v>
      </c>
    </row>
    <row r="44" spans="1:11" x14ac:dyDescent="0.3">
      <c r="A44" t="s">
        <v>64</v>
      </c>
      <c r="B44" t="s">
        <v>35</v>
      </c>
      <c r="C44" t="s">
        <v>20</v>
      </c>
      <c r="D44" t="s">
        <v>11</v>
      </c>
      <c r="E44" t="s">
        <v>41</v>
      </c>
      <c r="F44" s="1">
        <v>3</v>
      </c>
      <c r="G44" s="1">
        <v>150</v>
      </c>
      <c r="H44" s="2">
        <f>F44*G44</f>
        <v>450</v>
      </c>
      <c r="I44" s="1">
        <f ca="1">RANDBETWEEN(25000,35000)</f>
        <v>30566</v>
      </c>
      <c r="J44" s="1">
        <f ca="1">RANDBETWEEN(25000,35000)</f>
        <v>30399</v>
      </c>
      <c r="K44" s="1">
        <f ca="1">RANDBETWEEN(25000,35000)</f>
        <v>30077</v>
      </c>
    </row>
    <row r="45" spans="1:11" x14ac:dyDescent="0.3">
      <c r="A45" t="s">
        <v>72</v>
      </c>
      <c r="B45" t="s">
        <v>35</v>
      </c>
      <c r="C45" t="s">
        <v>20</v>
      </c>
      <c r="D45" t="s">
        <v>11</v>
      </c>
      <c r="E45" t="s">
        <v>36</v>
      </c>
      <c r="F45" s="1">
        <v>4</v>
      </c>
      <c r="G45" s="1">
        <v>150</v>
      </c>
      <c r="H45" s="2">
        <f>F45*G45</f>
        <v>600</v>
      </c>
      <c r="I45" s="1">
        <f ca="1">RANDBETWEEN(25000,35000)</f>
        <v>32876</v>
      </c>
      <c r="J45" s="1">
        <f ca="1">RANDBETWEEN(25000,35000)</f>
        <v>34537</v>
      </c>
      <c r="K45" s="1">
        <f ca="1">RANDBETWEEN(25000,35000)</f>
        <v>30526</v>
      </c>
    </row>
    <row r="46" spans="1:11" x14ac:dyDescent="0.3">
      <c r="A46" t="s">
        <v>83</v>
      </c>
      <c r="B46" t="s">
        <v>35</v>
      </c>
      <c r="C46" t="s">
        <v>20</v>
      </c>
      <c r="D46" t="s">
        <v>89</v>
      </c>
      <c r="E46" t="s">
        <v>39</v>
      </c>
      <c r="F46" s="1">
        <v>2</v>
      </c>
      <c r="G46" s="1">
        <v>150</v>
      </c>
      <c r="H46" s="2">
        <f>F46*G46</f>
        <v>300</v>
      </c>
      <c r="I46" s="1">
        <f ca="1">RANDBETWEEN(25000,35000)</f>
        <v>29969</v>
      </c>
      <c r="J46" s="1">
        <f ca="1">RANDBETWEEN(25000,35000)</f>
        <v>31740</v>
      </c>
      <c r="K46" s="1">
        <f ca="1">RANDBETWEEN(25000,35000)</f>
        <v>27171</v>
      </c>
    </row>
    <row r="47" spans="1:11" x14ac:dyDescent="0.3">
      <c r="A47" t="s">
        <v>53</v>
      </c>
      <c r="B47" t="s">
        <v>35</v>
      </c>
      <c r="C47" t="s">
        <v>20</v>
      </c>
      <c r="D47" t="s">
        <v>16</v>
      </c>
      <c r="E47" t="s">
        <v>39</v>
      </c>
      <c r="F47" s="1">
        <v>1</v>
      </c>
      <c r="G47" s="1">
        <v>150</v>
      </c>
      <c r="H47" s="2">
        <f>F47*G47</f>
        <v>150</v>
      </c>
      <c r="I47" s="1">
        <f ca="1">RANDBETWEEN(25000,35000)</f>
        <v>30640</v>
      </c>
      <c r="J47" s="1">
        <f ca="1">RANDBETWEEN(25000,35000)</f>
        <v>34464</v>
      </c>
      <c r="K47" s="1">
        <f ca="1">RANDBETWEEN(25000,35000)</f>
        <v>27736</v>
      </c>
    </row>
    <row r="48" spans="1:11" x14ac:dyDescent="0.3">
      <c r="A48" t="s">
        <v>83</v>
      </c>
      <c r="B48" t="s">
        <v>35</v>
      </c>
      <c r="C48" t="s">
        <v>20</v>
      </c>
      <c r="D48" t="s">
        <v>26</v>
      </c>
      <c r="E48" t="s">
        <v>39</v>
      </c>
      <c r="F48" s="1">
        <v>2</v>
      </c>
      <c r="G48" s="1">
        <v>150</v>
      </c>
      <c r="H48" s="2">
        <f>F48*G48</f>
        <v>300</v>
      </c>
      <c r="I48" s="1">
        <f ca="1">RANDBETWEEN(25000,35000)</f>
        <v>25337</v>
      </c>
      <c r="J48" s="1">
        <f ca="1">RANDBETWEEN(25000,35000)</f>
        <v>28601</v>
      </c>
      <c r="K48" s="1">
        <f ca="1">RANDBETWEEN(25000,35000)</f>
        <v>32693</v>
      </c>
    </row>
    <row r="49" spans="1:11" x14ac:dyDescent="0.3">
      <c r="A49" t="s">
        <v>61</v>
      </c>
      <c r="B49" t="s">
        <v>47</v>
      </c>
      <c r="C49" t="s">
        <v>20</v>
      </c>
      <c r="D49" t="s">
        <v>16</v>
      </c>
      <c r="E49" t="s">
        <v>33</v>
      </c>
      <c r="F49" s="1">
        <v>4</v>
      </c>
      <c r="G49" s="1">
        <v>45</v>
      </c>
      <c r="H49" s="2">
        <f>F49*G49</f>
        <v>180</v>
      </c>
      <c r="I49" s="1">
        <f ca="1">RANDBETWEEN(25000,35000)</f>
        <v>27829</v>
      </c>
      <c r="J49" s="1">
        <f ca="1">RANDBETWEEN(25000,35000)</f>
        <v>29861</v>
      </c>
      <c r="K49" s="1">
        <f ca="1">RANDBETWEEN(25000,35000)</f>
        <v>32539</v>
      </c>
    </row>
    <row r="50" spans="1:11" x14ac:dyDescent="0.3">
      <c r="A50" t="s">
        <v>81</v>
      </c>
      <c r="B50" t="s">
        <v>47</v>
      </c>
      <c r="C50" t="s">
        <v>20</v>
      </c>
      <c r="D50" t="s">
        <v>16</v>
      </c>
      <c r="E50" t="s">
        <v>33</v>
      </c>
      <c r="F50" s="1">
        <v>1</v>
      </c>
      <c r="G50" s="1">
        <v>45</v>
      </c>
      <c r="H50" s="2">
        <f>F50*G50</f>
        <v>45</v>
      </c>
      <c r="I50" s="1">
        <f ca="1">RANDBETWEEN(25000,35000)</f>
        <v>33907</v>
      </c>
      <c r="J50" s="1">
        <f ca="1">RANDBETWEEN(25000,35000)</f>
        <v>33607</v>
      </c>
      <c r="K50" s="1">
        <f ca="1">RANDBETWEEN(25000,35000)</f>
        <v>27144</v>
      </c>
    </row>
    <row r="51" spans="1:11" x14ac:dyDescent="0.3">
      <c r="A51" t="s">
        <v>71</v>
      </c>
      <c r="B51" t="s">
        <v>47</v>
      </c>
      <c r="C51" t="s">
        <v>20</v>
      </c>
      <c r="D51" t="s">
        <v>26</v>
      </c>
      <c r="E51" t="s">
        <v>33</v>
      </c>
      <c r="F51" s="1">
        <v>2</v>
      </c>
      <c r="G51" s="1">
        <v>45</v>
      </c>
      <c r="H51" s="2">
        <f>F51*G51</f>
        <v>90</v>
      </c>
      <c r="I51" s="1">
        <f ca="1">RANDBETWEEN(25000,35000)</f>
        <v>26273</v>
      </c>
      <c r="J51" s="1">
        <f ca="1">RANDBETWEEN(25000,35000)</f>
        <v>34233</v>
      </c>
      <c r="K51" s="1">
        <f ca="1">RANDBETWEEN(25000,35000)</f>
        <v>33679</v>
      </c>
    </row>
    <row r="52" spans="1:11" x14ac:dyDescent="0.3">
      <c r="A52" t="s">
        <v>46</v>
      </c>
      <c r="B52" t="s">
        <v>47</v>
      </c>
      <c r="C52" t="s">
        <v>20</v>
      </c>
      <c r="D52" t="s">
        <v>26</v>
      </c>
      <c r="E52" t="s">
        <v>17</v>
      </c>
      <c r="F52" s="1">
        <v>3</v>
      </c>
      <c r="G52" s="1">
        <v>45</v>
      </c>
      <c r="H52" s="2">
        <f>F52*G52</f>
        <v>135</v>
      </c>
      <c r="I52" s="1">
        <f ca="1">RANDBETWEEN(25000,35000)</f>
        <v>28661</v>
      </c>
      <c r="J52" s="1">
        <f ca="1">RANDBETWEEN(25000,35000)</f>
        <v>32041</v>
      </c>
      <c r="K52" s="1">
        <f ca="1">RANDBETWEEN(25000,35000)</f>
        <v>32169</v>
      </c>
    </row>
  </sheetData>
  <sortState xmlns:xlrd2="http://schemas.microsoft.com/office/spreadsheetml/2017/richdata2" ref="A2:K52">
    <sortCondition ref="C8:C5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by Category</vt:lpstr>
      <vt:lpstr>Sales by Region</vt:lpstr>
      <vt:lpstr>Sales By Salesperson</vt:lpstr>
      <vt:lpstr>Category Vs  Region</vt:lpstr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alpha7</dc:creator>
  <cp:lastModifiedBy>Muhammad Ibrahim Siddiqui</cp:lastModifiedBy>
  <dcterms:created xsi:type="dcterms:W3CDTF">2015-06-05T18:17:20Z</dcterms:created>
  <dcterms:modified xsi:type="dcterms:W3CDTF">2026-09-28T10:48:39Z</dcterms:modified>
</cp:coreProperties>
</file>